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28725" yWindow="60" windowWidth="33420" windowHeight="12570" tabRatio="904"/>
  </bookViews>
  <sheets>
    <sheet name="RGON 2016 Table Index" sheetId="16" r:id="rId1"/>
    <sheet name="Table 1. Participants" sheetId="13" r:id="rId2"/>
    <sheet name="Table 2. Entries" sheetId="1" r:id="rId3"/>
    <sheet name="Table 3. Stripe (Yellow) Rust" sheetId="7" r:id="rId4"/>
    <sheet name="Table 4.  Leaf Area Disease" sheetId="9" r:id="rId5"/>
    <sheet name="Table 5. Stem Rust Disease" sheetId="15" r:id="rId6"/>
    <sheet name="Table 6.  Virus Disease" sheetId="14" r:id="rId7"/>
  </sheets>
  <externalReferences>
    <externalReference r:id="rId8"/>
    <externalReference r:id="rId9"/>
  </externalReferences>
  <definedNames>
    <definedName name="_2012_location_means_srpn">#REF!</definedName>
    <definedName name="_WWEERYT">#REF!</definedName>
    <definedName name="AccessDatabase" hidden="1">"C:\2001SRPN\2001SRPN entries1.mdb"</definedName>
    <definedName name="Button_1">"X2001SRPN_entries_SRPN_List"</definedName>
    <definedName name="_xlnm.Database">#REF!</definedName>
    <definedName name="hays_sprout_means">#REF!</definedName>
    <definedName name="N13MD2657W">#REF!</definedName>
    <definedName name="plant_heights">'[1]Table 7. Plant Height'!#REF!</definedName>
    <definedName name="_xlnm.Print_Titles">#REF!</definedName>
    <definedName name="test_weights">'[1]Table 6. Grain Volume Weight'!#REF!</definedName>
  </definedNames>
  <calcPr calcId="145621"/>
</workbook>
</file>

<file path=xl/sharedStrings.xml><?xml version="1.0" encoding="utf-8"?>
<sst xmlns="http://schemas.openxmlformats.org/spreadsheetml/2006/main" count="8882" uniqueCount="1490">
  <si>
    <t>Entry</t>
  </si>
  <si>
    <t>Line</t>
  </si>
  <si>
    <t>Pedigree</t>
  </si>
  <si>
    <t>Source (program)</t>
  </si>
  <si>
    <t>protected trait?</t>
  </si>
  <si>
    <t>TAM-107</t>
  </si>
  <si>
    <t>HRW</t>
  </si>
  <si>
    <t>PI 495594</t>
  </si>
  <si>
    <t>check</t>
  </si>
  <si>
    <t>Antelope</t>
  </si>
  <si>
    <t>PI 564245</t>
  </si>
  <si>
    <t>Overland</t>
  </si>
  <si>
    <t>PI 518591</t>
  </si>
  <si>
    <t>local check 1</t>
  </si>
  <si>
    <t>local addition</t>
  </si>
  <si>
    <t>local check 2</t>
  </si>
  <si>
    <t>local check 3</t>
  </si>
  <si>
    <t>HWW</t>
  </si>
  <si>
    <t>NW13MD104-4</t>
  </si>
  <si>
    <t>KS05HW15-1/N03Y2016</t>
  </si>
  <si>
    <t>NW13MD108-3</t>
  </si>
  <si>
    <t>Mace/KS05HW15-2</t>
  </si>
  <si>
    <t>NW13MD109-1</t>
  </si>
  <si>
    <t>SD10109-2-4</t>
  </si>
  <si>
    <t>Overley/Trego</t>
  </si>
  <si>
    <t>SDSU</t>
  </si>
  <si>
    <t>SD10W089-3-5</t>
  </si>
  <si>
    <t>SD02W124/NW97S218-LT</t>
  </si>
  <si>
    <t>SD12008-2</t>
  </si>
  <si>
    <t>BC98334-10W-8W/SD05W030</t>
  </si>
  <si>
    <t>SD13039-1</t>
  </si>
  <si>
    <t>Hawken/SD05W012</t>
  </si>
  <si>
    <t>SD13062-2</t>
  </si>
  <si>
    <t>SD13066-5</t>
  </si>
  <si>
    <t>NW03Y2016//Overland/NW03Y2016/3/KS990498-3-&amp;-2</t>
  </si>
  <si>
    <t>Overland/Alice</t>
  </si>
  <si>
    <t>SD13099-8</t>
  </si>
  <si>
    <t>SD06158/SD05W012</t>
  </si>
  <si>
    <t>SD13117-1</t>
  </si>
  <si>
    <t>SD00111-9/Overland</t>
  </si>
  <si>
    <t>SD13131-5</t>
  </si>
  <si>
    <t>SD13137-1</t>
  </si>
  <si>
    <t>KS06O3A~58-1/NE05430</t>
  </si>
  <si>
    <t>SD13166-3</t>
  </si>
  <si>
    <t>T164/KS06O3A~58-1</t>
  </si>
  <si>
    <t>SD13238-3</t>
  </si>
  <si>
    <t>HV9W94-CB94005R// Overland/TAM302/3/Overland</t>
  </si>
  <si>
    <t>SD13W064-7</t>
  </si>
  <si>
    <t>SD05W012/NuDakota</t>
  </si>
  <si>
    <t>OSU</t>
  </si>
  <si>
    <t>HW</t>
  </si>
  <si>
    <t>OK12716R/W</t>
  </si>
  <si>
    <t>HRW/HW</t>
  </si>
  <si>
    <t>W99-194/OK02518W</t>
  </si>
  <si>
    <t>Duster*2//Mq(2)5*G2919-k/2174</t>
  </si>
  <si>
    <t>Fuller*2//RL6088/2174*2</t>
  </si>
  <si>
    <t>UNL</t>
  </si>
  <si>
    <t>NE09517-1</t>
  </si>
  <si>
    <t>NE10478-1</t>
  </si>
  <si>
    <t>TX11A001294</t>
  </si>
  <si>
    <t>TAM 112/TX02U2508</t>
  </si>
  <si>
    <t>TX12A001172</t>
  </si>
  <si>
    <t>TX12A001189</t>
  </si>
  <si>
    <t>TX12A001621</t>
  </si>
  <si>
    <t>TX99A0153-1/TX03V71103</t>
  </si>
  <si>
    <t>TX10V7258</t>
  </si>
  <si>
    <t>TAM 112/G990191</t>
  </si>
  <si>
    <t>TX12V7415</t>
  </si>
  <si>
    <t>CSU</t>
  </si>
  <si>
    <t>CO11D446</t>
  </si>
  <si>
    <t>CO050270/Byrd</t>
  </si>
  <si>
    <t>CO11D421</t>
  </si>
  <si>
    <t>CO11D1236</t>
  </si>
  <si>
    <t>Denali/Byrd</t>
  </si>
  <si>
    <t>Denali/Antero</t>
  </si>
  <si>
    <t>CO11D1312</t>
  </si>
  <si>
    <t>CO050337-2/Byrd</t>
  </si>
  <si>
    <t>CO11D1397</t>
  </si>
  <si>
    <t>CO11D1539</t>
  </si>
  <si>
    <t>Byrd/Antero</t>
  </si>
  <si>
    <t>CO11D1767</t>
  </si>
  <si>
    <t>CO07MAS114/Cowboy</t>
  </si>
  <si>
    <t>CO11D1306W</t>
  </si>
  <si>
    <t>TX04DH231-1</t>
  </si>
  <si>
    <t>Yes</t>
  </si>
  <si>
    <t>TX04DH231-12</t>
  </si>
  <si>
    <t>TX04DH231-6</t>
  </si>
  <si>
    <t>TX04DH231-8</t>
  </si>
  <si>
    <t>FM3/5009</t>
  </si>
  <si>
    <t>Tx04DH232-15</t>
  </si>
  <si>
    <t>Tx04DH232-18</t>
  </si>
  <si>
    <t>Tx04DH232-5</t>
  </si>
  <si>
    <t>Tx04DH237-21</t>
  </si>
  <si>
    <t>FM3/OGALLALA</t>
  </si>
  <si>
    <t>Tx04DH237-7</t>
  </si>
  <si>
    <t>Tx04DH237-15</t>
  </si>
  <si>
    <t>TX13M5534</t>
  </si>
  <si>
    <t>KS980508-6-2/KS04WKS-19</t>
  </si>
  <si>
    <t>KS990527-1-~E/KS980512-11-9//KS06O3A~49</t>
  </si>
  <si>
    <t>TX13M5580</t>
  </si>
  <si>
    <t>TX13M5602</t>
  </si>
  <si>
    <t>O3A-89-2/KS990159-3-7//Aspen</t>
  </si>
  <si>
    <t>TX13M5604</t>
  </si>
  <si>
    <t>TX13M5625</t>
  </si>
  <si>
    <t>O3A-B7/HV9W96-1270R-1//KS980512-11-24</t>
  </si>
  <si>
    <t>TX13M5688</t>
  </si>
  <si>
    <t>TX13M5815</t>
  </si>
  <si>
    <t>TX13M5888</t>
  </si>
  <si>
    <t>RGON 15</t>
  </si>
  <si>
    <t>Lines</t>
  </si>
  <si>
    <t>(0-9)</t>
  </si>
  <si>
    <t>(0-100)</t>
  </si>
  <si>
    <t>mixed</t>
  </si>
  <si>
    <t>-</t>
  </si>
  <si>
    <t>QCCSM</t>
  </si>
  <si>
    <t>TKTTF</t>
  </si>
  <si>
    <t>TTKSK</t>
  </si>
  <si>
    <t>TTTSK</t>
  </si>
  <si>
    <t>Nursery</t>
  </si>
  <si>
    <t>06ND76C</t>
  </si>
  <si>
    <t>75ND717C</t>
  </si>
  <si>
    <t>59KS19</t>
  </si>
  <si>
    <t>77ND82A</t>
  </si>
  <si>
    <t>99KS76A-1</t>
  </si>
  <si>
    <t>74MN1409</t>
  </si>
  <si>
    <t>01MN84A-1-2</t>
  </si>
  <si>
    <t>75WA165-2A</t>
  </si>
  <si>
    <t>13ETH18-1</t>
  </si>
  <si>
    <t>06YEM34-1</t>
  </si>
  <si>
    <t>07KEN24-4</t>
  </si>
  <si>
    <t>Local ck 1</t>
  </si>
  <si>
    <t>McNair 701</t>
  </si>
  <si>
    <t>Local ck 2</t>
  </si>
  <si>
    <t>Red Chief</t>
  </si>
  <si>
    <t>RGON 5</t>
  </si>
  <si>
    <t>RGON 6</t>
  </si>
  <si>
    <t>RGON 7</t>
  </si>
  <si>
    <t>RGON 8</t>
  </si>
  <si>
    <t>RGON 9</t>
  </si>
  <si>
    <t>RGON 10</t>
  </si>
  <si>
    <t>RGON 11</t>
  </si>
  <si>
    <t>RGON 12</t>
  </si>
  <si>
    <t>RGON 13</t>
  </si>
  <si>
    <t>RGON 14</t>
  </si>
  <si>
    <t>RGON 16</t>
  </si>
  <si>
    <t>RGON 17</t>
  </si>
  <si>
    <t>RGON 18</t>
  </si>
  <si>
    <t>RGON 19</t>
  </si>
  <si>
    <t>RGON 20</t>
  </si>
  <si>
    <t>RGON 21</t>
  </si>
  <si>
    <t>RGON 22</t>
  </si>
  <si>
    <t>RGON 23</t>
  </si>
  <si>
    <t>RGON 24</t>
  </si>
  <si>
    <t>RGON 25</t>
  </si>
  <si>
    <t>RGON 26</t>
  </si>
  <si>
    <t>RGON 27</t>
  </si>
  <si>
    <t>RGON 28</t>
  </si>
  <si>
    <t>RGON 29</t>
  </si>
  <si>
    <t>RGON 30</t>
  </si>
  <si>
    <t>RGON 31</t>
  </si>
  <si>
    <t>RGON 32</t>
  </si>
  <si>
    <t>RGON 33</t>
  </si>
  <si>
    <t>RGON 34</t>
  </si>
  <si>
    <t>RGON 35</t>
  </si>
  <si>
    <t>RGON 36</t>
  </si>
  <si>
    <t>RGON 37</t>
  </si>
  <si>
    <t>RGON 38</t>
  </si>
  <si>
    <t>RGON 39</t>
  </si>
  <si>
    <t>RGON 40</t>
  </si>
  <si>
    <t>10MR</t>
  </si>
  <si>
    <t>RGON 41</t>
  </si>
  <si>
    <t>RGON 42</t>
  </si>
  <si>
    <t>RGON 43</t>
  </si>
  <si>
    <t>RGON 44</t>
  </si>
  <si>
    <t>RGON 45</t>
  </si>
  <si>
    <t>RGON 46</t>
  </si>
  <si>
    <t>RGON 47</t>
  </si>
  <si>
    <t>RGON 48</t>
  </si>
  <si>
    <t>RGON 49</t>
  </si>
  <si>
    <t>RGON 50</t>
  </si>
  <si>
    <t>RGON 51</t>
  </si>
  <si>
    <t>RGON 52</t>
  </si>
  <si>
    <t>RGON 53</t>
  </si>
  <si>
    <t>RGON 54</t>
  </si>
  <si>
    <t>RGON 55</t>
  </si>
  <si>
    <t>RGON 56</t>
  </si>
  <si>
    <t>RGON 57</t>
  </si>
  <si>
    <t>RGON 58</t>
  </si>
  <si>
    <t>RGON 59</t>
  </si>
  <si>
    <t>RGON 60</t>
  </si>
  <si>
    <t>RGON 61</t>
  </si>
  <si>
    <t>RGON 62</t>
  </si>
  <si>
    <t>RGON 63</t>
  </si>
  <si>
    <t>RGON 64</t>
  </si>
  <si>
    <t>RGON 65</t>
  </si>
  <si>
    <t>RGON 66</t>
  </si>
  <si>
    <t>RGON 67</t>
  </si>
  <si>
    <t>5R</t>
  </si>
  <si>
    <t>RGON 68</t>
  </si>
  <si>
    <t>?</t>
  </si>
  <si>
    <t>5MR</t>
  </si>
  <si>
    <t>RGON 69</t>
  </si>
  <si>
    <t>1A.1R?</t>
  </si>
  <si>
    <t>RGON 70</t>
  </si>
  <si>
    <t>RGON 71</t>
  </si>
  <si>
    <t>RGON 72</t>
  </si>
  <si>
    <t>RGON 73</t>
  </si>
  <si>
    <t>RGON 74</t>
  </si>
  <si>
    <t>RGON 75</t>
  </si>
  <si>
    <t>RGON 76</t>
  </si>
  <si>
    <t>RGON 77</t>
  </si>
  <si>
    <t>RGON 78</t>
  </si>
  <si>
    <t>RGON 79</t>
  </si>
  <si>
    <t>RGON 80</t>
  </si>
  <si>
    <t>RGON 81</t>
  </si>
  <si>
    <t>RGON 82</t>
  </si>
  <si>
    <t>RGON 83</t>
  </si>
  <si>
    <t>RGON 84</t>
  </si>
  <si>
    <t>RGON 85</t>
  </si>
  <si>
    <t>RGON 86</t>
  </si>
  <si>
    <t>RGON 87</t>
  </si>
  <si>
    <t>RGON 88</t>
  </si>
  <si>
    <t>RGON 89</t>
  </si>
  <si>
    <t>RGON 90</t>
  </si>
  <si>
    <t>RGON 91</t>
  </si>
  <si>
    <t>RGON 92</t>
  </si>
  <si>
    <t>RGON 93</t>
  </si>
  <si>
    <t>RGON 94</t>
  </si>
  <si>
    <t>RGON 95</t>
  </si>
  <si>
    <t>RGON 96</t>
  </si>
  <si>
    <t>RGON 97</t>
  </si>
  <si>
    <t>RGON 98</t>
  </si>
  <si>
    <t>RGON 99</t>
  </si>
  <si>
    <t>RGON 100</t>
  </si>
  <si>
    <t>RGON 101</t>
  </si>
  <si>
    <t>RGON 102</t>
  </si>
  <si>
    <t>RGON 103</t>
  </si>
  <si>
    <t>RGON 104</t>
  </si>
  <si>
    <t>RGON 105</t>
  </si>
  <si>
    <t>RGON 106</t>
  </si>
  <si>
    <t>RGON 107</t>
  </si>
  <si>
    <t>RGON 108</t>
  </si>
  <si>
    <t>RGON 109</t>
  </si>
  <si>
    <t>RGON 110</t>
  </si>
  <si>
    <t>RGON 111</t>
  </si>
  <si>
    <t>RGON 112</t>
  </si>
  <si>
    <t>RGON 113</t>
  </si>
  <si>
    <t>RGON 114</t>
  </si>
  <si>
    <t>RGON 115</t>
  </si>
  <si>
    <t>Sr24</t>
  </si>
  <si>
    <t>RGON 116</t>
  </si>
  <si>
    <t>RGON 117</t>
  </si>
  <si>
    <t>RGON 118</t>
  </si>
  <si>
    <t>RGON 119</t>
  </si>
  <si>
    <t>RGON 120</t>
  </si>
  <si>
    <t>RGON 121</t>
  </si>
  <si>
    <t>RGON 122</t>
  </si>
  <si>
    <t>RGON 123</t>
  </si>
  <si>
    <t>RGON 124</t>
  </si>
  <si>
    <t>RGON 125</t>
  </si>
  <si>
    <t>RGON 126</t>
  </si>
  <si>
    <t>RGON 127</t>
  </si>
  <si>
    <t>RGON 128</t>
  </si>
  <si>
    <t>RGON 129</t>
  </si>
  <si>
    <t>RGON 130</t>
  </si>
  <si>
    <t>RGON 131</t>
  </si>
  <si>
    <t>RGON 132</t>
  </si>
  <si>
    <t>RGON 133</t>
  </si>
  <si>
    <t>RGON 134</t>
  </si>
  <si>
    <t>RGON 135</t>
  </si>
  <si>
    <t>RGON 136</t>
  </si>
  <si>
    <t>RGON 137</t>
  </si>
  <si>
    <t>RGON 138</t>
  </si>
  <si>
    <t>RGON 139</t>
  </si>
  <si>
    <t>RGON 140</t>
  </si>
  <si>
    <t>RGON 141</t>
  </si>
  <si>
    <t>RGON 142</t>
  </si>
  <si>
    <t>RGON 143</t>
  </si>
  <si>
    <t>RGON 144</t>
  </si>
  <si>
    <t>RGON 145</t>
  </si>
  <si>
    <t>RGON 146</t>
  </si>
  <si>
    <t>RGON 147</t>
  </si>
  <si>
    <t>RGON 148</t>
  </si>
  <si>
    <t>RGON 149</t>
  </si>
  <si>
    <t>RGON 150</t>
  </si>
  <si>
    <t>RGON 151</t>
  </si>
  <si>
    <t>RGON 152</t>
  </si>
  <si>
    <t>RGON 153</t>
  </si>
  <si>
    <t>RGON 154</t>
  </si>
  <si>
    <t>RGON 155</t>
  </si>
  <si>
    <t>RGON 156</t>
  </si>
  <si>
    <t>RGON 157</t>
  </si>
  <si>
    <t>RGON 158</t>
  </si>
  <si>
    <t>RGON 159</t>
  </si>
  <si>
    <t>RGON 160</t>
  </si>
  <si>
    <t>RGON 161</t>
  </si>
  <si>
    <t>RGON 162</t>
  </si>
  <si>
    <t>RGON 163</t>
  </si>
  <si>
    <t>RGON 164</t>
  </si>
  <si>
    <t>RGON 165</t>
  </si>
  <si>
    <t>RGON 166</t>
  </si>
  <si>
    <t>RGON 167</t>
  </si>
  <si>
    <t>RGON 168</t>
  </si>
  <si>
    <t>RGON 169</t>
  </si>
  <si>
    <t>RGON 170</t>
  </si>
  <si>
    <t>RGON 171</t>
  </si>
  <si>
    <t>RGON 172</t>
  </si>
  <si>
    <t>RGON 173</t>
  </si>
  <si>
    <t>RGON 174</t>
  </si>
  <si>
    <t>RGON 175</t>
  </si>
  <si>
    <t>RGON 176</t>
  </si>
  <si>
    <t>RGON 177</t>
  </si>
  <si>
    <t>RGON 178</t>
  </si>
  <si>
    <t>RGON 179</t>
  </si>
  <si>
    <t>RGON 180</t>
  </si>
  <si>
    <t>RGON 181</t>
  </si>
  <si>
    <t>RGON 182</t>
  </si>
  <si>
    <t>RGON 183</t>
  </si>
  <si>
    <t>RGON 184</t>
  </si>
  <si>
    <t>RGON 185</t>
  </si>
  <si>
    <t>RGON 186</t>
  </si>
  <si>
    <t>RGON 187</t>
  </si>
  <si>
    <t>RGON 188</t>
  </si>
  <si>
    <t>RGON 189</t>
  </si>
  <si>
    <t>RGON 190</t>
  </si>
  <si>
    <t>RGON 191</t>
  </si>
  <si>
    <t>RGON 192</t>
  </si>
  <si>
    <t>RGON 193</t>
  </si>
  <si>
    <t>RGON 194</t>
  </si>
  <si>
    <t>RGON 195</t>
  </si>
  <si>
    <t>RGON 196</t>
  </si>
  <si>
    <t>RGON 197</t>
  </si>
  <si>
    <t>RGON 198</t>
  </si>
  <si>
    <t>RGON 199</t>
  </si>
  <si>
    <t>RGON 200</t>
  </si>
  <si>
    <t>RGON 201</t>
  </si>
  <si>
    <t>RGON 202</t>
  </si>
  <si>
    <t>RGON 203</t>
  </si>
  <si>
    <t>RGON 204</t>
  </si>
  <si>
    <t>RGON 205</t>
  </si>
  <si>
    <t>RGON 206</t>
  </si>
  <si>
    <t>RGON 207</t>
  </si>
  <si>
    <t>RGON 208</t>
  </si>
  <si>
    <t>RGON 209</t>
  </si>
  <si>
    <t>RGON 210</t>
  </si>
  <si>
    <t>RGON 211</t>
  </si>
  <si>
    <t>RGON 212</t>
  </si>
  <si>
    <t>RGON 213</t>
  </si>
  <si>
    <t>RGON 214</t>
  </si>
  <si>
    <t>RGON 215</t>
  </si>
  <si>
    <t>RGON 216</t>
  </si>
  <si>
    <t>RGON 217</t>
  </si>
  <si>
    <t>RGON 218</t>
  </si>
  <si>
    <t>RGON 219</t>
  </si>
  <si>
    <t>RGON 220</t>
  </si>
  <si>
    <t>RGON 221</t>
  </si>
  <si>
    <t>RGON 222</t>
  </si>
  <si>
    <t>RGON 223</t>
  </si>
  <si>
    <t>RGON 224</t>
  </si>
  <si>
    <t>RGON 225</t>
  </si>
  <si>
    <t>RGON 226</t>
  </si>
  <si>
    <t>RGON 227</t>
  </si>
  <si>
    <t>RGON 228</t>
  </si>
  <si>
    <t>RGON 229</t>
  </si>
  <si>
    <t>RGON 230</t>
  </si>
  <si>
    <t>RGON 231</t>
  </si>
  <si>
    <t>RGON 232</t>
  </si>
  <si>
    <t>RGON 233</t>
  </si>
  <si>
    <t>RGON 234</t>
  </si>
  <si>
    <t>RGON 235</t>
  </si>
  <si>
    <t>RGON 236</t>
  </si>
  <si>
    <t>RGON 237</t>
  </si>
  <si>
    <t>RGON 238</t>
  </si>
  <si>
    <t>RGON 239</t>
  </si>
  <si>
    <t>40S</t>
  </si>
  <si>
    <t>RGON 240</t>
  </si>
  <si>
    <t>RGON 241</t>
  </si>
  <si>
    <t>RGON 242</t>
  </si>
  <si>
    <t>RGON 243</t>
  </si>
  <si>
    <t>RGON 244</t>
  </si>
  <si>
    <t>RGON 245</t>
  </si>
  <si>
    <t>RGON 246</t>
  </si>
  <si>
    <t>RGON 247</t>
  </si>
  <si>
    <t>RGON 248</t>
  </si>
  <si>
    <t>RGON 249</t>
  </si>
  <si>
    <t>RGON 250</t>
  </si>
  <si>
    <t>RGON 251</t>
  </si>
  <si>
    <t>RGON 252</t>
  </si>
  <si>
    <t>RGON 253</t>
  </si>
  <si>
    <t>RGON 254</t>
  </si>
  <si>
    <t>RGON 255</t>
  </si>
  <si>
    <t>RGON 256</t>
  </si>
  <si>
    <t>RGON 257</t>
  </si>
  <si>
    <t>RGON 258</t>
  </si>
  <si>
    <t>RGON 259</t>
  </si>
  <si>
    <t>RGON 260</t>
  </si>
  <si>
    <t>RGON 261</t>
  </si>
  <si>
    <t>RGON 262</t>
  </si>
  <si>
    <t>RGON 263</t>
  </si>
  <si>
    <t>RGON 264</t>
  </si>
  <si>
    <t>RGON 265</t>
  </si>
  <si>
    <t>RGON 266</t>
  </si>
  <si>
    <t>RGON 267</t>
  </si>
  <si>
    <t>RGON 268</t>
  </si>
  <si>
    <t>RGON 269</t>
  </si>
  <si>
    <t>RGON 270</t>
  </si>
  <si>
    <t>RGON 271</t>
  </si>
  <si>
    <t>RGON 272</t>
  </si>
  <si>
    <t>RGON 273</t>
  </si>
  <si>
    <t>RGON 274</t>
  </si>
  <si>
    <t>RGON 275</t>
  </si>
  <si>
    <t>RGON 276</t>
  </si>
  <si>
    <t>RGON 277</t>
  </si>
  <si>
    <t>RGON 278</t>
  </si>
  <si>
    <t>RGON 279</t>
  </si>
  <si>
    <t>RGON 280</t>
  </si>
  <si>
    <t>BIN</t>
  </si>
  <si>
    <t>RGON 281</t>
  </si>
  <si>
    <t>RGON 282</t>
  </si>
  <si>
    <t>RGON 283</t>
  </si>
  <si>
    <t>RGON 284</t>
  </si>
  <si>
    <t>RGON 285</t>
  </si>
  <si>
    <t>RGON 286</t>
  </si>
  <si>
    <t>RGON 287</t>
  </si>
  <si>
    <t>RGON 288</t>
  </si>
  <si>
    <t>RGON 289</t>
  </si>
  <si>
    <t>RGON 290</t>
  </si>
  <si>
    <t>RGON 291</t>
  </si>
  <si>
    <t>RGON 292</t>
  </si>
  <si>
    <t>"/" denotes hetergeneous, the predominant type given first.</t>
  </si>
  <si>
    <t>"LIF" denotes low infection frequency, or fewer number of pustules.</t>
  </si>
  <si>
    <t>"C" stands for excessive chlorosis</t>
  </si>
  <si>
    <t>"N" stands for excessive necrosis</t>
  </si>
  <si>
    <t>MCCFC</t>
  </si>
  <si>
    <t>QFCSC</t>
  </si>
  <si>
    <t>5 8a 9a 9d 9g 10 17 21 McN</t>
  </si>
  <si>
    <t>QTHJC</t>
  </si>
  <si>
    <t>RCRSC</t>
  </si>
  <si>
    <t>RKQQC</t>
  </si>
  <si>
    <t>TPMKC</t>
  </si>
  <si>
    <t>TTTTF</t>
  </si>
  <si>
    <t>TTKST</t>
  </si>
  <si>
    <t>TTKTT</t>
  </si>
  <si>
    <t>Stem rust infection responses (R, MR, MS, S or combination thereof) and disease severity (in percentage) were rated when entries were at the soft dough stage</t>
  </si>
  <si>
    <t>40MSMR</t>
  </si>
  <si>
    <t>Table 1.  Hard Winter Wheat Regional Nursery Program - Contributors</t>
  </si>
  <si>
    <t xml:space="preserve">U.S.D.A. – Agricultural Research Service </t>
  </si>
  <si>
    <t>Hard Winter Wheat Quality Lab – B. Seabourn, L. McLaughlin, R. Chen, M. Caley, L, Knapp, Manhattan, KS</t>
  </si>
  <si>
    <t>Hessian fly investigations – Ming Chen,  Shauna Dendy, Manhattan, KS</t>
  </si>
  <si>
    <t>Russian wheat aphid / greenbug investigations – Todd Lenger, Stillwater, OK, X. Xiangyang USDA-ARS</t>
  </si>
  <si>
    <t xml:space="preserve">Texas Agricultural Experiment Station </t>
  </si>
  <si>
    <t>TAMU Research &amp; Extension Center, Dallas, TX – R. Sutton</t>
  </si>
  <si>
    <t xml:space="preserve">TAMU Research &amp; Extension Center, Amarillo, TX –G. Peterson, J. Rudd, R. Devkota, S. Liu and M. P. Fuentealba </t>
  </si>
  <si>
    <t>TAMU Research &amp; Extension Center, Vernon, TX - J. Baker</t>
  </si>
  <si>
    <t xml:space="preserve">TAMU Research &amp; Extension Center, College Station, TX - Amir Ibrahim </t>
  </si>
  <si>
    <t xml:space="preserve">Oklahoma Agricultural Experiment Station </t>
  </si>
  <si>
    <t xml:space="preserve">Oklahoma State University, Stillwater, OK – B.F. Carver, R. M. Hunger, B. Olson, A.K. Klatt, J.T. Edwards, N. Stepp, T. Johnson, C. Shelton, M. Bayles, R. Sidwell, M. Hogg, L. Bohl, E. Wehrenberg </t>
  </si>
  <si>
    <t xml:space="preserve">Kansas Agricultural Experiment Station </t>
  </si>
  <si>
    <t xml:space="preserve">Hays Experiment Station – Guorong Zhang, C. Seaman  </t>
  </si>
  <si>
    <t xml:space="preserve">Colby Experiment Station – P. Evans </t>
  </si>
  <si>
    <t xml:space="preserve">Hutchinson Experiment Station – W. Heer </t>
  </si>
  <si>
    <t xml:space="preserve">Colorado Agricultural Experiment Station </t>
  </si>
  <si>
    <t>S. Haley, J. Stromberger, E. Hudson-Arns, S. Seifert, V. Anderson</t>
  </si>
  <si>
    <t xml:space="preserve">Nebraska Agricultural Experiment Station </t>
  </si>
  <si>
    <t xml:space="preserve">South Dakota Agricultural Experiment Station </t>
  </si>
  <si>
    <t xml:space="preserve">South Dakota State University, Brookings, SD –  Sehgal, Sunish Kumar,  S. Kalsbeck,  M. Caffe, M. Langham </t>
  </si>
  <si>
    <t xml:space="preserve">North Dakota Agricultural Experimental Station </t>
  </si>
  <si>
    <t xml:space="preserve">North Dakota State University, Fargo, ND – J. Ransom, F. Marais, </t>
  </si>
  <si>
    <t xml:space="preserve">NDSU, Minot – E. Eriksmoen,  </t>
  </si>
  <si>
    <t xml:space="preserve">Montana Agricultural Experimental Station </t>
  </si>
  <si>
    <t xml:space="preserve">Montana State University, Bozeman, MT – P. Bruckner, J. Berg </t>
  </si>
  <si>
    <t xml:space="preserve">Minnesota Agricultural Experiment Station </t>
  </si>
  <si>
    <t>University of Minnesota, St. Paul, MN – J. Anderson, G. Linkert, S. Reynolds</t>
  </si>
  <si>
    <t xml:space="preserve">NW Research/Outreach Center: Jochum Wiersma </t>
  </si>
  <si>
    <t>Utah State University</t>
  </si>
  <si>
    <t xml:space="preserve">Logan, UT - David Hole, </t>
  </si>
  <si>
    <t xml:space="preserve">Agriculture and Agrifoods Canada </t>
  </si>
  <si>
    <t xml:space="preserve">Ag. Research Station, Lethbridge, Alberta – R. Graf, </t>
  </si>
  <si>
    <t xml:space="preserve">Westbred LLC. </t>
  </si>
  <si>
    <t>Sid Perry, Haven, KS</t>
  </si>
  <si>
    <t>J. Davies, Fargo, ND</t>
  </si>
  <si>
    <t>Limagrain</t>
  </si>
  <si>
    <t>M. Hall, Wichita, KS, Marla Dale Barnett, Brent Conrady</t>
  </si>
  <si>
    <t>Bayer Crop Sciences</t>
  </si>
  <si>
    <t>Putative Market Class</t>
  </si>
  <si>
    <t>Rossville, KS</t>
  </si>
  <si>
    <t xml:space="preserve">   4=susceptible; severe symptoms</t>
  </si>
  <si>
    <t xml:space="preserve">   3=moderately susceptible/moderate symptom severity</t>
  </si>
  <si>
    <t xml:space="preserve">   2=moderately resistant/slight symptom severity</t>
  </si>
  <si>
    <t>*1=resistant; no symptoms</t>
  </si>
  <si>
    <t>Hard Winter Wheat Regional Coordination – R. Graybosch, L. Divis, S. Masterson, Lincoln, NE</t>
  </si>
  <si>
    <t>Table 2.  Regional Germplasm Observation Nursery (RGON) Entries in 2016</t>
  </si>
  <si>
    <t>Table 3.  Response to Stripe (Yellow) Rust by 2016 RGON Entries.</t>
  </si>
  <si>
    <t>NX12Y8186</t>
  </si>
  <si>
    <t>NX12Y8187</t>
  </si>
  <si>
    <t>NX12Y8188</t>
  </si>
  <si>
    <t>NX12Y8189</t>
  </si>
  <si>
    <t>NX12Y8190</t>
  </si>
  <si>
    <t>NX12Y8199</t>
  </si>
  <si>
    <t>NX12Y8201</t>
  </si>
  <si>
    <t>NX12Y8205</t>
  </si>
  <si>
    <t>NX12Y8207</t>
  </si>
  <si>
    <t>NX12Y8209</t>
  </si>
  <si>
    <t>NX12Y8210</t>
  </si>
  <si>
    <t>NX12Y8212</t>
  </si>
  <si>
    <t>NX12Y8213</t>
  </si>
  <si>
    <t>NX12Y8214</t>
  </si>
  <si>
    <t>NX12Y8215</t>
  </si>
  <si>
    <t>NX12Y8219</t>
  </si>
  <si>
    <t>NX12Y8222</t>
  </si>
  <si>
    <t>NX12Y8223</t>
  </si>
  <si>
    <t>OK11P139</t>
  </si>
  <si>
    <t>OK11208</t>
  </si>
  <si>
    <t>OK11P823</t>
  </si>
  <si>
    <t>OK11867</t>
  </si>
  <si>
    <t>OK11D25005</t>
  </si>
  <si>
    <t>OK11D25006</t>
  </si>
  <si>
    <t>OK09915C-1</t>
  </si>
  <si>
    <t>OK12912C</t>
  </si>
  <si>
    <t>OK128084C</t>
  </si>
  <si>
    <t>OK12DP22002-042</t>
  </si>
  <si>
    <t>OK12D22004-016</t>
  </si>
  <si>
    <t>OK12P433</t>
  </si>
  <si>
    <t>OK12612</t>
  </si>
  <si>
    <t>OK09P86146W-RHf2</t>
  </si>
  <si>
    <t>OK13P803W</t>
  </si>
  <si>
    <t>OK13804W</t>
  </si>
  <si>
    <t>OK13805W</t>
  </si>
  <si>
    <t>OK13123</t>
  </si>
  <si>
    <t>OK13P016</t>
  </si>
  <si>
    <t>OK13017</t>
  </si>
  <si>
    <t>OK13621</t>
  </si>
  <si>
    <t>OK13528</t>
  </si>
  <si>
    <t>OK13P226</t>
  </si>
  <si>
    <t>OK13P244</t>
  </si>
  <si>
    <t>OK13P517</t>
  </si>
  <si>
    <t>OK13411</t>
  </si>
  <si>
    <t>OK13417</t>
  </si>
  <si>
    <t>OK13418</t>
  </si>
  <si>
    <t>OK13812W</t>
  </si>
  <si>
    <t>OK11625-128226-2</t>
  </si>
  <si>
    <t>OK118061-128710-2</t>
  </si>
  <si>
    <t>OK12206-127206-2</t>
  </si>
  <si>
    <t>OK1059018-129332-5</t>
  </si>
  <si>
    <t>OK09621-129322-1</t>
  </si>
  <si>
    <t>NE14419</t>
  </si>
  <si>
    <t>NE14421</t>
  </si>
  <si>
    <t>NE14434</t>
  </si>
  <si>
    <t>NE14448</t>
  </si>
  <si>
    <t>NE14457</t>
  </si>
  <si>
    <t>NE14480</t>
  </si>
  <si>
    <t>NE14494</t>
  </si>
  <si>
    <t>NE14531</t>
  </si>
  <si>
    <t>NE14538</t>
  </si>
  <si>
    <t>NE14546</t>
  </si>
  <si>
    <t>NE14569</t>
  </si>
  <si>
    <t>NE14606</t>
  </si>
  <si>
    <t>NE14632</t>
  </si>
  <si>
    <t>NE14654</t>
  </si>
  <si>
    <t>NE14663</t>
  </si>
  <si>
    <t>NE14674</t>
  </si>
  <si>
    <t>NE14686</t>
  </si>
  <si>
    <t>NE14691</t>
  </si>
  <si>
    <t>NE14696</t>
  </si>
  <si>
    <t>NE14700</t>
  </si>
  <si>
    <t>NE15434</t>
  </si>
  <si>
    <t>NI15713</t>
  </si>
  <si>
    <t>OVERLAND_FHB1_1</t>
  </si>
  <si>
    <t>xHF09011_306</t>
  </si>
  <si>
    <t>OVERLAND_FHB1_4</t>
  </si>
  <si>
    <t>OVERLAND_FHB1_5</t>
  </si>
  <si>
    <t>OVERLAND_FHB1_9</t>
  </si>
  <si>
    <t>KS080093-K-18</t>
  </si>
  <si>
    <t>KS080093-M-1</t>
  </si>
  <si>
    <t>KS080093-M-18</t>
  </si>
  <si>
    <t>KS080099-M-3</t>
  </si>
  <si>
    <t>KS080099-M-4</t>
  </si>
  <si>
    <t>KS080099-M-7</t>
  </si>
  <si>
    <t>KS080295-M-5</t>
  </si>
  <si>
    <t>KS080426-M-7</t>
  </si>
  <si>
    <t>KS080448-K-1</t>
  </si>
  <si>
    <t>KS080554-K-2</t>
  </si>
  <si>
    <t>KS080554-K-4</t>
  </si>
  <si>
    <t>KS080581-K-1</t>
  </si>
  <si>
    <t>KS080597-M-4</t>
  </si>
  <si>
    <t>KS080655-K-2</t>
  </si>
  <si>
    <t>KS080655-M-2</t>
  </si>
  <si>
    <t>KS080655-M-4</t>
  </si>
  <si>
    <t>KS080669-K-2</t>
  </si>
  <si>
    <t>KS080679-K-3</t>
  </si>
  <si>
    <t>KS080881-K-3</t>
  </si>
  <si>
    <t>KS080932-M-3</t>
  </si>
  <si>
    <t>KS081057-K-1</t>
  </si>
  <si>
    <t>KS081067-M-15</t>
  </si>
  <si>
    <t>KS081069-M-5</t>
  </si>
  <si>
    <t>KS081078-M-3</t>
  </si>
  <si>
    <t>KS081078-M-6</t>
  </si>
  <si>
    <t>KS081079-K-6</t>
  </si>
  <si>
    <t>KS081079-K-9</t>
  </si>
  <si>
    <t>KS081098-K-2</t>
  </si>
  <si>
    <t>KS081098-K-3</t>
  </si>
  <si>
    <t>KS081098-M-7</t>
  </si>
  <si>
    <t>CO12D1770</t>
  </si>
  <si>
    <t>CO12D1777</t>
  </si>
  <si>
    <t>CO12D1866</t>
  </si>
  <si>
    <t>CO12D1929</t>
  </si>
  <si>
    <t>CO12D1934</t>
  </si>
  <si>
    <t>CO12D906</t>
  </si>
  <si>
    <t>CO12D922</t>
  </si>
  <si>
    <t>CO12D1028</t>
  </si>
  <si>
    <t>CO12D2010</t>
  </si>
  <si>
    <t>CO12D2011</t>
  </si>
  <si>
    <t>CO12M0367</t>
  </si>
  <si>
    <t>CO12M0390</t>
  </si>
  <si>
    <t>CO12M0481</t>
  </si>
  <si>
    <t>CO12M0649</t>
  </si>
  <si>
    <t>CO12M112</t>
  </si>
  <si>
    <t>MT1332</t>
  </si>
  <si>
    <t>MT1348</t>
  </si>
  <si>
    <t>MT1354</t>
  </si>
  <si>
    <t>MT1356</t>
  </si>
  <si>
    <t>MT1361</t>
  </si>
  <si>
    <t>MT1443</t>
  </si>
  <si>
    <t>MT1444</t>
  </si>
  <si>
    <t>MT1446</t>
  </si>
  <si>
    <t>MT1460</t>
  </si>
  <si>
    <t>MT1465</t>
  </si>
  <si>
    <t>MT1467</t>
  </si>
  <si>
    <t>MT1471</t>
  </si>
  <si>
    <t>MT1473</t>
  </si>
  <si>
    <t>MT1478</t>
  </si>
  <si>
    <t>MT1488</t>
  </si>
  <si>
    <t>MT1489</t>
  </si>
  <si>
    <t>MTW1491</t>
  </si>
  <si>
    <t>TX14M7002</t>
  </si>
  <si>
    <t>TX14M7051</t>
  </si>
  <si>
    <t>TX14M7088</t>
  </si>
  <si>
    <t>TX14M7174</t>
  </si>
  <si>
    <t>TX14M7177</t>
  </si>
  <si>
    <t>TX14M7178</t>
  </si>
  <si>
    <t>TX14M7235</t>
  </si>
  <si>
    <t>TX14M7327</t>
  </si>
  <si>
    <t>TX14M7333</t>
  </si>
  <si>
    <t>TX14M7334</t>
  </si>
  <si>
    <t>TX14M7347</t>
  </si>
  <si>
    <t>TX14M7353</t>
  </si>
  <si>
    <t>TX14M7373</t>
  </si>
  <si>
    <t>TX14M7384</t>
  </si>
  <si>
    <t>TX14M7391</t>
  </si>
  <si>
    <t>TX14M7401</t>
  </si>
  <si>
    <t>TX14M7414</t>
  </si>
  <si>
    <t>TX14M7475</t>
  </si>
  <si>
    <t>TX14M7520</t>
  </si>
  <si>
    <t>TX14M7577</t>
  </si>
  <si>
    <t>TX14M7626</t>
  </si>
  <si>
    <t>TX14M7650</t>
  </si>
  <si>
    <t>SD12010-5</t>
  </si>
  <si>
    <t>SD13052-1</t>
  </si>
  <si>
    <t>SD13073-2</t>
  </si>
  <si>
    <t>SD13090-7</t>
  </si>
  <si>
    <t>SD13223-4</t>
  </si>
  <si>
    <t>SD14113-3</t>
  </si>
  <si>
    <t>SD14115-5</t>
  </si>
  <si>
    <t>SD14148-1</t>
  </si>
  <si>
    <t>SD14168</t>
  </si>
  <si>
    <t>SD14298-2</t>
  </si>
  <si>
    <t>SD14333-3</t>
  </si>
  <si>
    <t>SD14338-1</t>
  </si>
  <si>
    <t>SD14343-2</t>
  </si>
  <si>
    <t>SD14355-3</t>
  </si>
  <si>
    <t>SD14373-3</t>
  </si>
  <si>
    <t>TX12A001041</t>
  </si>
  <si>
    <t>TX12V7220</t>
  </si>
  <si>
    <t>TX12V7229</t>
  </si>
  <si>
    <t>TX09A001264-AZ74</t>
  </si>
  <si>
    <t>TX09A001264-AZ110</t>
  </si>
  <si>
    <t>TX10A001006-AZ152</t>
  </si>
  <si>
    <t>TX12A001055</t>
  </si>
  <si>
    <t>TX12A001123</t>
  </si>
  <si>
    <t>TX12A001420</t>
  </si>
  <si>
    <t>TX12A001422</t>
  </si>
  <si>
    <t>TX12A001427</t>
  </si>
  <si>
    <t>TX12A001638</t>
  </si>
  <si>
    <t>TX12A001639</t>
  </si>
  <si>
    <t>TX12A001679</t>
  </si>
  <si>
    <t>TX13A001033</t>
  </si>
  <si>
    <t>TX13A001068</t>
  </si>
  <si>
    <t>TX13A001069</t>
  </si>
  <si>
    <t>TX13A001528</t>
  </si>
  <si>
    <t>TX13A001097</t>
  </si>
  <si>
    <t>TX13A001169</t>
  </si>
  <si>
    <t>TX13A001597</t>
  </si>
  <si>
    <t>TX13A001609</t>
  </si>
  <si>
    <t>TX13A001619</t>
  </si>
  <si>
    <t>CT199</t>
  </si>
  <si>
    <t>waxy</t>
  </si>
  <si>
    <t>NX04Y2066/Wesley/2006/99Y1445/W95-610W</t>
  </si>
  <si>
    <t>ARS LNK</t>
  </si>
  <si>
    <t>BC97-ROM50W/2006/NX04Y2090/NX03Y2115</t>
  </si>
  <si>
    <t>NX04Y2066/Wesley/2006/Bai Huo/Kanto 107//Ike X NW98S055</t>
  </si>
  <si>
    <t xml:space="preserve">TX94V6920/TAM 303//OK00514  </t>
  </si>
  <si>
    <t>Deliver/Santa Fe</t>
  </si>
  <si>
    <t>OK05511/OK07231</t>
  </si>
  <si>
    <t xml:space="preserve">N91D2308-13/OK03908C//OK03928C   </t>
  </si>
  <si>
    <t>N91D2308-13/OK03926C//OK03928C</t>
  </si>
  <si>
    <t>N91D2308-13/OK04902C//OK05907C</t>
  </si>
  <si>
    <t>Billings/OK08328</t>
  </si>
  <si>
    <t>KS970093-8-9-#1-1/OK08328//OK09634</t>
  </si>
  <si>
    <t>KS03HW156 (WSM-R)/OK01817</t>
  </si>
  <si>
    <t>N02Y5078/OK05741W</t>
  </si>
  <si>
    <t xml:space="preserve">N02Y5106/OK03716W      </t>
  </si>
  <si>
    <t>N02Y5078/ TX01V5314// OK00514-05804</t>
  </si>
  <si>
    <t>NW03Y2016/ RonL</t>
  </si>
  <si>
    <t>STARS0601W/ OK05312</t>
  </si>
  <si>
    <t>OK93P656H3299-99/OK03522</t>
  </si>
  <si>
    <t>TX00D1390/ OK03522</t>
  </si>
  <si>
    <t>OK03826(RWA-1,2)/ OK99610-1// OK93P656H3299 9</t>
  </si>
  <si>
    <t>OK93P656H3299-84/ KS00F5-14-7// OK03522</t>
  </si>
  <si>
    <t>NW98S097/ CO980607// OK02522W</t>
  </si>
  <si>
    <t>NE00435(Hf-R)/ OK93P656H3299-84// OK02522W</t>
  </si>
  <si>
    <t>OK0466064/ OK04819// OK04525</t>
  </si>
  <si>
    <t>U3960-3R-3-3-bulk(=KS94U216*2/ 92R149(6VS.6AL+Lr21)/ OK04819// OK03522</t>
  </si>
  <si>
    <t>U3960-3R-3-3-bulk(=KS94U216*2/ 92R149(6VS.6AL+Lr21)/ OK00611W// OK03716W</t>
  </si>
  <si>
    <t>THB/KEA//2*CLC89/3/BULK SELN 00F5-32-11/4/OK99212</t>
  </si>
  <si>
    <t>STARS 0601W/OK05312</t>
  </si>
  <si>
    <t>Y98-912/OK00611W//OK03716W</t>
  </si>
  <si>
    <t>WH542/2174//OK93P656-3299</t>
  </si>
  <si>
    <t>Cassiopea/NW03681//NE03490</t>
  </si>
  <si>
    <t>NE05426/Overland</t>
  </si>
  <si>
    <t>SD98W175-1/NW03666//Freeman</t>
  </si>
  <si>
    <t>NI06737/1(ND2928/Wesley//Wesley)F3/Wesley F3</t>
  </si>
  <si>
    <t>CO03W239/ANTELOPE//Antelope</t>
  </si>
  <si>
    <t>NI04424/Overland</t>
  </si>
  <si>
    <t>OK06822W/HV9W96-1383W//NW03681</t>
  </si>
  <si>
    <t>KS05HW15-2/NW03666</t>
  </si>
  <si>
    <t>F98039G5-106/NI04421//NW06452</t>
  </si>
  <si>
    <t>KS04HW101-3/NW03670//NW06655</t>
  </si>
  <si>
    <t>Frument/NI04420//Overland</t>
  </si>
  <si>
    <t>SD05191/PRONGHORN</t>
  </si>
  <si>
    <t>KL Capricornio/NE04653//NE01604</t>
  </si>
  <si>
    <t>SD05W138/NE01604</t>
  </si>
  <si>
    <t>NE05537/Overland</t>
  </si>
  <si>
    <t>OK04505/NI04421//NE01481</t>
  </si>
  <si>
    <t>NW03681/NE97465 = Goodstreak//NW07534</t>
  </si>
  <si>
    <t>CO03W139/NW06655//NW07534</t>
  </si>
  <si>
    <t>overland*3[(7840/Jagger//Chokwang/JaggerF2)/Jagger]F4</t>
  </si>
  <si>
    <t>NE97465 * Dn4/MILLENNIUM</t>
  </si>
  <si>
    <t>sel. From NI03418/Camelot</t>
  </si>
  <si>
    <t>SEL. FROM W96x1080-21=(Jagger/Thunderbolt)/JAGALENE</t>
  </si>
  <si>
    <t>KS980554-12-~9/KS020363WM~1</t>
  </si>
  <si>
    <t>KSU-Manhattan</t>
  </si>
  <si>
    <t xml:space="preserve">HRW </t>
  </si>
  <si>
    <t>KS010525-1-3/KS020363WM~1</t>
  </si>
  <si>
    <t>U5939-11/KS020363WM~12</t>
  </si>
  <si>
    <t>KS030010~3/KS020363WM~1</t>
  </si>
  <si>
    <t>HV9W03-696R-2/KS020617~9</t>
  </si>
  <si>
    <t>KS970039-1-17/KS990160-4-~5//KS020638~2</t>
  </si>
  <si>
    <t>KS970104-3-13/KS990160-4-~5//KS020638~2</t>
  </si>
  <si>
    <t>KS980191-1-7/W04-417//ARMOUR</t>
  </si>
  <si>
    <t>KS990160-4-~5/KS020045-8//KS020638~2</t>
  </si>
  <si>
    <t>KS980554-12-~9/KS020363WM~1//KS020638~5</t>
  </si>
  <si>
    <t>KS020304K~3/KS020363WM~1//KS06O3A~9</t>
  </si>
  <si>
    <t>U5932-11/KS020363WM~1//KS020986~1</t>
  </si>
  <si>
    <t>Farmec-19/KS020363WM~1KS06O3A~25</t>
  </si>
  <si>
    <t>KS010514-9TM-10/KS020363WM~1//KS06O3A~58</t>
  </si>
  <si>
    <t>KS011178 -7/W04-417//08FHB-92</t>
  </si>
  <si>
    <t>KS020210-6/W04-417//KS020638~5</t>
  </si>
  <si>
    <t>KS020639~3/TROST//ARMOUR</t>
  </si>
  <si>
    <t>KS020639~5/KS020363WM~1//KS06O3A~58</t>
  </si>
  <si>
    <t>RAVI-8/OVERLEY//KS990160-4-~5</t>
  </si>
  <si>
    <t>Denali/Antero//Byrd</t>
  </si>
  <si>
    <t>Denali/CO07W322//Byrd</t>
  </si>
  <si>
    <t>Denali/KS06HW46-3//Byrd</t>
  </si>
  <si>
    <t>Snowmass/Antero</t>
  </si>
  <si>
    <t>Denali/HV9W07-482W//Antero</t>
  </si>
  <si>
    <t>Mixed</t>
  </si>
  <si>
    <t>Bill Brown/OK Rising</t>
  </si>
  <si>
    <t>KS05HW121-2/Hatcher</t>
  </si>
  <si>
    <t>Bill Brown/Thunder CL</t>
  </si>
  <si>
    <t>Bill Brown/NuDakota//Bill Brown</t>
  </si>
  <si>
    <t>Winterhawk/Danby//CO03W054</t>
  </si>
  <si>
    <t>Yellowstone/00X52E99//Yellowstone(340,233)</t>
  </si>
  <si>
    <t>MT State</t>
  </si>
  <si>
    <t>PI572290/BigSky</t>
  </si>
  <si>
    <t>MT08184//MT08188/MT08175</t>
  </si>
  <si>
    <t>MT08184//MT08185/MT08177</t>
  </si>
  <si>
    <t>MT08189//MT08188/MT0419-1</t>
  </si>
  <si>
    <t>Yellowstone*2/MTW0590</t>
  </si>
  <si>
    <t>Yellowstone/MT0684</t>
  </si>
  <si>
    <t>Danby/MTW06112</t>
  </si>
  <si>
    <t>Yellowstone/NuDakota</t>
  </si>
  <si>
    <t>Yellowstone*3/96X313E37-1</t>
  </si>
  <si>
    <t>MTR00118/MT0241//CDC Falcon</t>
  </si>
  <si>
    <t>MT08189//MT08187/MTW08166</t>
  </si>
  <si>
    <t>TAMU-CS (Dr. Ibrahim)</t>
  </si>
  <si>
    <t>TX05A001541 (=TX93V4316/KS93U134)/Fannin (=AP01T1112=TAM 105/3/NE70654/BBY//BOW"S"/4/Century*3/TA2450])</t>
  </si>
  <si>
    <t>X06A564S [KBRL22 (=W485/HD29)/GRANGER (=SD3546=SD8070/SD3165)]//TX99A0153-1 (=OGALLALA/TAM-202)</t>
  </si>
  <si>
    <t>TX04A001246 (=TX95V4339/TX94VT938-6)/Jackpot (=AP04T8211=W98-232/KS96WGRC38)</t>
  </si>
  <si>
    <t>TX04M410164 (=MIT/TX93V5722//W95-301)/TX05A001846 (=TX99V2437/Ventor)</t>
  </si>
  <si>
    <t>TX02A0252 (=TX90V6313//TX94V3724(TAM-200 BC41254-1-8-1-1/TX86V1405)/OK02522W (=KS96WGRC39/Jagger)</t>
  </si>
  <si>
    <t>TAM 401 (=TX03M1096=MASON/JAGGER)/TX01V5134WC-2 (=TAM-200/JAGGER)</t>
  </si>
  <si>
    <t>TAM 401 (=TX03M1096=MASON/JAGGER)/TX06A001236 (=OGALLALA/KS94U275)</t>
  </si>
  <si>
    <t>Deliver (=OK98690=OK91724/Karl)/TX05A001639 (=X96V079/KS84W063-9-39)</t>
  </si>
  <si>
    <t>BC98331-03$-2W (=KS920709B-5-2/2137//KS920709B5-2 )/TX03A0148 (=TX89A7137/TIPACNA)</t>
  </si>
  <si>
    <t>KS980512-2-2 (=T67/X84W063-9-45//K92/3/SNF/4/X86509-1-1/X84W063-9-39-2//K92)/TX04A001246 (=TX95V4339/TX94VT938-6)</t>
  </si>
  <si>
    <t>TX04A001771 (=2002 Vernon Composite)/TX05A001419 (=HBG0358/4/T107//TX78V3620/Ctk78/3/TX87V1233)</t>
  </si>
  <si>
    <t>TX05V071029 (=L90239B19-2-4/JAGGER//THUNDERBOLT)/Deliver (=OK98690=OK91724/Karl)</t>
  </si>
  <si>
    <t>TX06A001263 (=TX97V3006/TX98V6239)/Duster (=OK93P656H3299-2C04=WO405D/HGF112//W7469C/HCF012)</t>
  </si>
  <si>
    <t>TX06A001263 (=TX97V3006/TX98V6239)/TAM 303Resel (=TX98D1170-05AHR15819=TX89D1253*2/TTCC404 (=WX93D208-9-1-2))</t>
  </si>
  <si>
    <t>TX06A001279 (=TX98VR8422/U3704A-7-7)/Duster (=OK93P656H3299-2C04=WO405D/HGF112//W7469C/HCF012)</t>
  </si>
  <si>
    <t>TX05V7209 (=TX95V4339/CORONADO//THUNDERBOLT)/TX06A001236 (=OGALLALA/KS94U275)</t>
  </si>
  <si>
    <t>X07A495S [Cas03OSUF3-258 (=VORONA//PRL/VEE#6/3/HBY756A/SXL//2180 (OK94P549-6611))/TX02A0252 (=TX90V6313//TX94V3724(TAM-200 BC41254-1-8-1-1/TX86V1405)]/OK02522W (=KS96WGRC39/Jagger)</t>
  </si>
  <si>
    <t>X07A585S [Traverse (=SD3687=SD34305/KS91W005-1-4//SD8089)/TX05V073050 (=TX95V5905/JAGGER)]/Fuller (=KS00F5-14-7=BULK SELN)</t>
  </si>
  <si>
    <t>X07A633S [KBRL22 (=W485/HD29)/TX05V074072 (=OGALLALA/TX92D7960//BIG DAWG/TX92U2317)]/TX01A5936 (=JAGGER/3/PSN 'S'/BOW 'S'//T200)</t>
  </si>
  <si>
    <t>X07A543S [U5109-106-1-4-1-3m (=Jagger*2/Kakatsi)/TAM 304 (=TX01D3232 =TX92U3060/TX91D6564 (=X95U104-P66))]/TX05A001639 (=X96V079/KS84W063-9-39)</t>
  </si>
  <si>
    <t>TX03A0148//TAM 203/TX01V6008</t>
  </si>
  <si>
    <t>SD02068/Alice/Danby</t>
  </si>
  <si>
    <t>Lyman/Overland</t>
  </si>
  <si>
    <t xml:space="preserve">SD06158/SD00111-9 </t>
  </si>
  <si>
    <t>Overland/Wendy</t>
  </si>
  <si>
    <t>SD05W030/CO03W054-2</t>
  </si>
  <si>
    <t>KS970093-8-9-#1-1/SD03164-1</t>
  </si>
  <si>
    <t>T154/SD06069</t>
  </si>
  <si>
    <t>T154/SD07165</t>
  </si>
  <si>
    <t>NW03666/SD03164-2</t>
  </si>
  <si>
    <t>SD05280/SD03164-2</t>
  </si>
  <si>
    <t>NE05426/SD03164-2</t>
  </si>
  <si>
    <t>Expedition/SD07184//SD06W165-5</t>
  </si>
  <si>
    <t>AP00X0100-51/SD06163//SD07126</t>
  </si>
  <si>
    <t>Lyman/Smoky Hill//SD07056</t>
  </si>
  <si>
    <t>Lyman/339 71//Lyman</t>
  </si>
  <si>
    <t>AP00X0100-51/SD03184-4//SD06069</t>
  </si>
  <si>
    <t>TAMU AMA</t>
  </si>
  <si>
    <t>RonL [=KS03HW158=TREGO/CO960293]/TX04V072075 [=TX95D8907//TX92U2317/PECOS ]</t>
  </si>
  <si>
    <t>X05A569 [=SELYANKA/Fuller]/TAM 401 [=TX03M1096=MASON/JAGGER]</t>
  </si>
  <si>
    <t>X05A602 [=CO960293-W134/TAM 111]/TX04V072079 [=TX95D8907//TX92U2317/PECOS ]</t>
  </si>
  <si>
    <t>TX04A001819 [=UNKNOWN]/TX99A0153-1 [=OGALLALA/TAM-202]</t>
  </si>
  <si>
    <t>X05A462 [=TX03A0309/Cutter]/TX01V6008 [=TX90V8410/KS84063-9-39-3]</t>
  </si>
  <si>
    <t>X05A650 [=ND 801/TX02D5813]/RonL [=KS03HW158=TREGO/CO960293]</t>
  </si>
  <si>
    <t>X01A359/TAM 303</t>
  </si>
  <si>
    <t>Doans/TX01M5009-28</t>
  </si>
  <si>
    <t>TX04V071069 [=THUNDERBOLT//KM 1022-2-90/TAM 202 ]/TX02U2508 [=(TX88V4505/HBI0531-A2)/OGALLALA]</t>
  </si>
  <si>
    <t>KS04HW79 [=98HW423(JGR/93HW242)/98HW165(ARL/WGRC15)]/Fannin [=AP01T1112=TAM 105/3/NE70654/BBY//BOW"S"/4/Century*3/TA2450]</t>
  </si>
  <si>
    <t>X05A672 [=PASTOR//HXL7573/2*BAU/3/TX03V76009]/TAM 112 [=TX98V9628=U1254-7-9-2-1/TXGH10440]</t>
  </si>
  <si>
    <t>TX86A5606/TX86A8072</t>
  </si>
  <si>
    <t>TX98V9628/TX02U2508</t>
  </si>
  <si>
    <t>TX01V6008/TAM 112</t>
  </si>
  <si>
    <t>TX02A0252 (=TX90V6313//TX94V3724(TAM-200 BC41254-1-8-1-1/TX86V1405)/TAM 112 (=TX98V9628=U1254-7-9-2-1/TXGH10440)</t>
  </si>
  <si>
    <t>TX05A001506 (=KS94U215/TX95V4538)/TAM 111 (=TX95A3091=TAM 107//TX78V3620/CTK78/3/TX87V1233)</t>
  </si>
  <si>
    <t>Duster (=OK93P656H3299-2C04=WO405D/HGF112//W7469C/HCF012)/TX04M410068 (=TX93D2385//2137/VERDE)</t>
  </si>
  <si>
    <t>CO02320-A1 (=97H79(87H6//TX81V6607-2/87H66-2)/96HW114//98HW152(ARL/TA2460/3*T107))/TX02A0252 (=TX90V6313//TX94V3724(TAM-200 BC41254-1-8-1-1/TX86V1405)</t>
  </si>
  <si>
    <t>X06A469S [OK99610-1 (=2174/AgSeco 7853)/TX02U2508 (=TX88V4505/HBI0531-A2/OGALLALA)]//TAM 304 (=TX01D3232 =TX92U3060/TX91D6564 (=X95U104-P66))</t>
  </si>
  <si>
    <t>TAM 303 [=TX98D1170=TX89D1253*2/TTCC404 (=WX93D208-9-1-2)]/TX99A0153-1 [=OGALLALA/TAM-202]</t>
  </si>
  <si>
    <t>X05A555 [=KS00F5--20-3-2/TX01A7326]/TX04V072075 [=TX95D8907//TX92U2317/PECOS ]</t>
  </si>
  <si>
    <t>X05A671 [=PASTOR//HXL7573/2*BAU/3/Fannin]/TX03M1096 [=MASON/JAGGER]</t>
  </si>
  <si>
    <t>CO960293-2/TAM 111</t>
  </si>
  <si>
    <t>(FM2A/OGALLALA)</t>
  </si>
  <si>
    <t>TAMU College Station</t>
  </si>
  <si>
    <t>Laurel Springs, NC</t>
  </si>
  <si>
    <t>0/6</t>
  </si>
  <si>
    <t>0/7</t>
  </si>
  <si>
    <t>0/5</t>
  </si>
  <si>
    <t>Predominant race is PST-52.  Rated 0-9 where 0 is no visual symptoms, 1-3 is Resistant, 4-6 is moderately resistant to moderately susceptible, and 7-9 is susceptible.</t>
  </si>
  <si>
    <t>2/26/2016</t>
  </si>
  <si>
    <t>3/4/2016</t>
  </si>
  <si>
    <t>Rep 1</t>
  </si>
  <si>
    <t>TRTTF</t>
  </si>
  <si>
    <t>TKKTP</t>
  </si>
  <si>
    <t>St. Paul field stem rust</t>
  </si>
  <si>
    <t>Field notes</t>
  </si>
  <si>
    <t>Gene postulation</t>
  </si>
  <si>
    <t>Additional comments on gene postulation</t>
  </si>
  <si>
    <t>CDL 15/16#</t>
  </si>
  <si>
    <t>13GER17-2</t>
  </si>
  <si>
    <t>13GER16-1</t>
  </si>
  <si>
    <t>04KEN156/04</t>
  </si>
  <si>
    <t>06KEN19V3</t>
  </si>
  <si>
    <t>14KEN58-1</t>
  </si>
  <si>
    <t>Field: M-9G, hill plot</t>
  </si>
  <si>
    <t>Field: X-13, 1m row</t>
  </si>
  <si>
    <t>Please refer to footnote F for comments</t>
  </si>
  <si>
    <t>3+</t>
  </si>
  <si>
    <t>2+</t>
  </si>
  <si>
    <t>2+3</t>
  </si>
  <si>
    <t>2/3</t>
  </si>
  <si>
    <t>2-</t>
  </si>
  <si>
    <t>3/2</t>
  </si>
  <si>
    <t>SrTmp</t>
  </si>
  <si>
    <t>33+</t>
  </si>
  <si>
    <t>1A.1R</t>
  </si>
  <si>
    <t>;</t>
  </si>
  <si>
    <t>;2-</t>
  </si>
  <si>
    <t>Sr11</t>
  </si>
  <si>
    <t>2-/3</t>
  </si>
  <si>
    <t>Sr2?</t>
  </si>
  <si>
    <t>22+</t>
  </si>
  <si>
    <t>3+/2-</t>
  </si>
  <si>
    <t>;2?</t>
  </si>
  <si>
    <t>5SMS</t>
  </si>
  <si>
    <t>0/3+</t>
  </si>
  <si>
    <t>5R,TS</t>
  </si>
  <si>
    <t>2+/2-</t>
  </si>
  <si>
    <t>Sr2?+Tmp+</t>
  </si>
  <si>
    <t>3/2-</t>
  </si>
  <si>
    <t>2+3/2-</t>
  </si>
  <si>
    <t>3+1;</t>
  </si>
  <si>
    <t>Sr2</t>
  </si>
  <si>
    <t>3-</t>
  </si>
  <si>
    <t>Sr2+7a+?</t>
  </si>
  <si>
    <t>Sr2+24</t>
  </si>
  <si>
    <t>2-/3+</t>
  </si>
  <si>
    <t>Sr2+Tmp</t>
  </si>
  <si>
    <t>Sr31</t>
  </si>
  <si>
    <t>Sr2?+Tmp</t>
  </si>
  <si>
    <t>Sr2+6</t>
  </si>
  <si>
    <t>Sr6</t>
  </si>
  <si>
    <t>Sr2+7a</t>
  </si>
  <si>
    <t xml:space="preserve">Sr2? </t>
  </si>
  <si>
    <t>In question for Sr2  due to a lack of X ITs, but BIN positive. Should run marker to confirm</t>
  </si>
  <si>
    <t>Sr6+7a+38?</t>
  </si>
  <si>
    <t>Sr24+Tmp+6+7a</t>
  </si>
  <si>
    <t>SrTmp+6</t>
  </si>
  <si>
    <t>Sr2?+7a</t>
  </si>
  <si>
    <t>/Sr2+31</t>
  </si>
  <si>
    <t>Sr2+31</t>
  </si>
  <si>
    <t>SrTmp+7a+38</t>
  </si>
  <si>
    <t>Sr24+7a</t>
  </si>
  <si>
    <t>Sr38?</t>
  </si>
  <si>
    <t>Sr38?+7a</t>
  </si>
  <si>
    <t>unknown APR?</t>
  </si>
  <si>
    <t>Sr2+?</t>
  </si>
  <si>
    <t>Sr2?+</t>
  </si>
  <si>
    <t>Sr2?+38?</t>
  </si>
  <si>
    <t>Sr2?+24</t>
  </si>
  <si>
    <t>Highlighted data contradict for Sr24.  Possible planting error?</t>
  </si>
  <si>
    <t>25S</t>
  </si>
  <si>
    <t>Sr36</t>
  </si>
  <si>
    <t>/SrTmp+31</t>
  </si>
  <si>
    <t>5R/30MSMR</t>
  </si>
  <si>
    <t>Sr2?+Tmp+7a</t>
  </si>
  <si>
    <t>15MR/5R</t>
  </si>
  <si>
    <t>Red Chief gene</t>
  </si>
  <si>
    <t>40MR/5R</t>
  </si>
  <si>
    <t>SrTmp+1A.1R?</t>
  </si>
  <si>
    <t>Sr2?+Tmp/</t>
  </si>
  <si>
    <t>5R,TSMS</t>
  </si>
  <si>
    <t>/Sr24+Tmp?</t>
  </si>
  <si>
    <t>Sr2+31/</t>
  </si>
  <si>
    <t>20MR/20MR,15S</t>
  </si>
  <si>
    <t>Sr24+1A.1R</t>
  </si>
  <si>
    <t>Sr2?+11</t>
  </si>
  <si>
    <t>Notes and explanations for stem rust evaluation of breeding germplasm</t>
  </si>
  <si>
    <t>A. Races used in seedling evaluations:</t>
  </si>
  <si>
    <t>Race</t>
  </si>
  <si>
    <t>Origin</t>
  </si>
  <si>
    <t>Virulence on differential genes</t>
  </si>
  <si>
    <t>USA</t>
  </si>
  <si>
    <t>Kenya</t>
  </si>
  <si>
    <t>Yemen</t>
  </si>
  <si>
    <t xml:space="preserve">TKTTF </t>
  </si>
  <si>
    <t>Ethiopia</t>
  </si>
  <si>
    <t>Germany</t>
  </si>
  <si>
    <t>References for description of significant races used in the screening:</t>
  </si>
  <si>
    <t>B. Seedling rating scale:</t>
  </si>
  <si>
    <t>0 to 4 infection type scale of Stakmen et al., 3 or 4 are considered susceptible</t>
  </si>
  <si>
    <t>"Sr2M" referred to seedling chlorosis, similar to Sr2 expression in seedling under certain environments</t>
  </si>
  <si>
    <t>C. Entries repeated with additional races:</t>
  </si>
  <si>
    <t>Entries had low infection types to TTKSK, missing data or mixed plants to this race, was repeated.</t>
  </si>
  <si>
    <t>Additional variants of Ug99 and foreign races were used in the repeat tests to help identify genes effective against TTKSK</t>
  </si>
  <si>
    <t>D. Field stem rust nursery evaluations:</t>
  </si>
  <si>
    <t>Entries were planted in 1-m row plots perpendicular to spreader rows of mixed susceptible wheat lines in X-13 field, and hill-plots in M-9G field</t>
  </si>
  <si>
    <t>Nurseries were inoculated by needle injection of spreader rows, and by spray inoculations</t>
  </si>
  <si>
    <t>A composite of the following stem rust races was used as inoculum: QFCSC, QTHJC, RCRSC, RKQQC, and TPMKC</t>
  </si>
  <si>
    <t xml:space="preserve">E. Field ratings: </t>
  </si>
  <si>
    <t>BIN-Black internode, a likely indication of the presence of Sr2. This trait is considered to be more consistent than pseudo black chaff (PBC) in the St. Paul nursery.</t>
  </si>
  <si>
    <t xml:space="preserve">Gene postulations are tentative and for references only. Users are strongly advised to confirm with available markers or other means. </t>
  </si>
  <si>
    <t>Postulations were done mainly for Ug99 effective genes.  Reasons for postulating other genes are given below:</t>
  </si>
  <si>
    <t xml:space="preserve">Marker data for postulated genes may be available through USDA-ARS Genotyping Labs. References for markers of Sr7a and Sr11 can be found: </t>
  </si>
  <si>
    <r>
      <t>5 9a 9d 9g 10 17 21</t>
    </r>
    <r>
      <rPr>
        <b/>
        <sz val="12"/>
        <color indexed="10"/>
        <rFont val="Arial"/>
        <family val="2"/>
      </rPr>
      <t xml:space="preserve"> 24</t>
    </r>
    <r>
      <rPr>
        <sz val="12"/>
        <rFont val="Arial"/>
        <family val="2"/>
      </rPr>
      <t xml:space="preserve"> McN</t>
    </r>
  </si>
  <si>
    <r>
      <t xml:space="preserve">5 6 7b 8a 9a 9b 9d 9e 9g 10 11 17  21 30 </t>
    </r>
    <r>
      <rPr>
        <b/>
        <sz val="12"/>
        <color indexed="10"/>
        <rFont val="Arial"/>
        <family val="2"/>
      </rPr>
      <t xml:space="preserve">31 38 </t>
    </r>
    <r>
      <rPr>
        <sz val="12"/>
        <rFont val="Arial"/>
        <family val="2"/>
      </rPr>
      <t>McN</t>
    </r>
  </si>
  <si>
    <r>
      <t xml:space="preserve">5 6 7b 8a 9a 9b 9d 9e 9g 10 11 17  21 </t>
    </r>
    <r>
      <rPr>
        <b/>
        <sz val="12"/>
        <color indexed="10"/>
        <rFont val="Arial"/>
        <family val="2"/>
      </rPr>
      <t xml:space="preserve">24 </t>
    </r>
    <r>
      <rPr>
        <sz val="12"/>
        <rFont val="Arial"/>
        <family val="2"/>
      </rPr>
      <t xml:space="preserve">30 </t>
    </r>
    <r>
      <rPr>
        <b/>
        <sz val="12"/>
        <color indexed="10"/>
        <rFont val="Arial"/>
        <family val="2"/>
      </rPr>
      <t>31 38</t>
    </r>
    <r>
      <rPr>
        <sz val="12"/>
        <rFont val="Arial"/>
        <family val="2"/>
      </rPr>
      <t xml:space="preserve"> McN</t>
    </r>
  </si>
  <si>
    <r>
      <t xml:space="preserve">5 6 7b 8a 9a 9b 9d 9e 9g 10 11 17  21 </t>
    </r>
    <r>
      <rPr>
        <b/>
        <sz val="12"/>
        <color indexed="10"/>
        <rFont val="Arial"/>
        <family val="2"/>
      </rPr>
      <t>24</t>
    </r>
    <r>
      <rPr>
        <sz val="12"/>
        <rFont val="Arial"/>
        <family val="2"/>
      </rPr>
      <t xml:space="preserve"> 30 </t>
    </r>
    <r>
      <rPr>
        <b/>
        <sz val="12"/>
        <color indexed="10"/>
        <rFont val="Arial"/>
        <family val="2"/>
      </rPr>
      <t>31 38 Tmp</t>
    </r>
    <r>
      <rPr>
        <sz val="12"/>
        <rFont val="Arial"/>
        <family val="2"/>
      </rPr>
      <t xml:space="preserve"> McN</t>
    </r>
  </si>
  <si>
    <r>
      <t xml:space="preserve">* </t>
    </r>
    <r>
      <rPr>
        <b/>
        <sz val="12"/>
        <color indexed="10"/>
        <rFont val="Arial"/>
        <family val="2"/>
      </rPr>
      <t>Red font</t>
    </r>
    <r>
      <rPr>
        <sz val="12"/>
        <rFont val="Arial"/>
        <family val="2"/>
      </rPr>
      <t xml:space="preserve"> represents unique and/or significant virulence or combination of virulences</t>
    </r>
  </si>
  <si>
    <r>
      <t xml:space="preserve">TTKST: Jin et al. (2008) </t>
    </r>
    <r>
      <rPr>
        <i/>
        <sz val="12"/>
        <rFont val="Arial"/>
        <family val="2"/>
      </rPr>
      <t>Plant Dis</t>
    </r>
    <r>
      <rPr>
        <sz val="12"/>
        <rFont val="Arial"/>
        <family val="2"/>
      </rPr>
      <t xml:space="preserve"> 92:923-926.</t>
    </r>
  </si>
  <si>
    <r>
      <t xml:space="preserve">TTTSK: Jin et al. (2009) </t>
    </r>
    <r>
      <rPr>
        <i/>
        <sz val="12"/>
        <rFont val="Arial"/>
        <family val="2"/>
      </rPr>
      <t>Plant Dis</t>
    </r>
    <r>
      <rPr>
        <sz val="12"/>
        <rFont val="Arial"/>
        <family val="2"/>
      </rPr>
      <t xml:space="preserve"> 93:367-370.</t>
    </r>
  </si>
  <si>
    <r>
      <t xml:space="preserve">TTKTT: Newcomb et al. (2016) </t>
    </r>
    <r>
      <rPr>
        <i/>
        <sz val="12"/>
        <rFont val="Arial"/>
        <family val="2"/>
      </rPr>
      <t>Phytopathology</t>
    </r>
    <r>
      <rPr>
        <sz val="12"/>
        <rFont val="Arial"/>
        <family val="2"/>
      </rPr>
      <t xml:space="preserve"> 106:729-736.</t>
    </r>
  </si>
  <si>
    <r>
      <t xml:space="preserve">TRTTF: Olivera et al. (2012) </t>
    </r>
    <r>
      <rPr>
        <i/>
        <sz val="12"/>
        <rFont val="Arial"/>
        <family val="2"/>
      </rPr>
      <t>Plant Dis</t>
    </r>
    <r>
      <rPr>
        <sz val="12"/>
        <rFont val="Arial"/>
        <family val="2"/>
      </rPr>
      <t xml:space="preserve"> 96:623-628.</t>
    </r>
  </si>
  <si>
    <r>
      <t xml:space="preserve">TKTTF: Olivera et al. (2015) </t>
    </r>
    <r>
      <rPr>
        <i/>
        <sz val="12"/>
        <rFont val="Arial"/>
        <family val="2"/>
      </rPr>
      <t>Phytopathology</t>
    </r>
    <r>
      <rPr>
        <sz val="12"/>
        <rFont val="Arial"/>
        <family val="2"/>
      </rPr>
      <t xml:space="preserve"> 105:917-928..</t>
    </r>
  </si>
  <si>
    <r>
      <rPr>
        <b/>
        <sz val="12"/>
        <rFont val="Arial"/>
        <family val="2"/>
      </rPr>
      <t>F. Gene postulations:</t>
    </r>
    <r>
      <rPr>
        <sz val="12"/>
        <rFont val="Arial"/>
        <family val="2"/>
      </rPr>
      <t xml:space="preserve"> </t>
    </r>
  </si>
  <si>
    <r>
      <rPr>
        <b/>
        <sz val="12"/>
        <rFont val="Arial"/>
        <family val="2"/>
      </rPr>
      <t>Sr7a:</t>
    </r>
    <r>
      <rPr>
        <sz val="12"/>
        <rFont val="Arial"/>
        <family val="2"/>
      </rPr>
      <t xml:space="preserve">  one of the few genes effective against US race TTTTF and the Ethiopian TKTTF that caused epidemics on Digalu in 2013-14.  </t>
    </r>
  </si>
  <si>
    <r>
      <rPr>
        <b/>
        <sz val="12"/>
        <rFont val="Arial"/>
        <family val="2"/>
      </rPr>
      <t>Sr11</t>
    </r>
    <r>
      <rPr>
        <sz val="12"/>
        <rFont val="Arial"/>
        <family val="2"/>
      </rPr>
      <t>:  effective against TKTTF from Ethiopia and Germany.</t>
    </r>
  </si>
  <si>
    <r>
      <rPr>
        <b/>
        <sz val="12"/>
        <rFont val="Arial"/>
        <family val="2"/>
      </rPr>
      <t>Sr31</t>
    </r>
    <r>
      <rPr>
        <sz val="12"/>
        <rFont val="Arial"/>
        <family val="2"/>
      </rPr>
      <t>:  highly effective against all races except Ug99 race group, providing high level of resistance in the field nursery.</t>
    </r>
  </si>
  <si>
    <r>
      <rPr>
        <b/>
        <sz val="12"/>
        <rFont val="Arial"/>
        <family val="2"/>
      </rPr>
      <t>Sr38:</t>
    </r>
    <r>
      <rPr>
        <sz val="12"/>
        <rFont val="Arial"/>
        <family val="2"/>
      </rPr>
      <t xml:space="preserve">  highly effective in the field nursery, difficult to postulate due to mesothetic reactions to several races.  </t>
    </r>
  </si>
  <si>
    <r>
      <rPr>
        <b/>
        <sz val="12"/>
        <rFont val="Arial"/>
        <family val="2"/>
      </rPr>
      <t>Sr2:</t>
    </r>
    <r>
      <rPr>
        <sz val="12"/>
        <rFont val="Arial"/>
        <family val="2"/>
      </rPr>
      <t xml:space="preserve">  reduced disease severity in the field. Sr2 positive was based on a combination of BIN, low disease severity, and seedling infection types.  </t>
    </r>
  </si>
  <si>
    <r>
      <rPr>
        <b/>
        <sz val="12"/>
        <rFont val="Arial"/>
        <family val="2"/>
      </rPr>
      <t xml:space="preserve">Sr2?: </t>
    </r>
    <r>
      <rPr>
        <sz val="12"/>
        <rFont val="Arial"/>
        <family val="2"/>
      </rPr>
      <t>postulation with reduced confidence due to a lack of BIN, incorrect seedling IT, or high field disease severity.</t>
    </r>
  </si>
  <si>
    <r>
      <t xml:space="preserve">Turner et al. (2016) </t>
    </r>
    <r>
      <rPr>
        <i/>
        <sz val="12"/>
        <rFont val="Arial"/>
        <family val="2"/>
      </rPr>
      <t>Crop Sci</t>
    </r>
    <r>
      <rPr>
        <sz val="12"/>
        <rFont val="Arial"/>
        <family val="2"/>
      </rPr>
      <t xml:space="preserve"> 56:1-7</t>
    </r>
  </si>
  <si>
    <r>
      <t xml:space="preserve">Jayaveeramut et al. (2016) </t>
    </r>
    <r>
      <rPr>
        <i/>
        <sz val="12"/>
        <rFont val="Arial"/>
        <family val="2"/>
      </rPr>
      <t>Phytopathology</t>
    </r>
    <r>
      <rPr>
        <sz val="12"/>
        <rFont val="Arial"/>
        <family val="2"/>
      </rPr>
      <t xml:space="preserve"> (in press, available as First Look)</t>
    </r>
  </si>
  <si>
    <r>
      <t xml:space="preserve">5 7b 9g 10 17 </t>
    </r>
    <r>
      <rPr>
        <b/>
        <sz val="12"/>
        <color indexed="10"/>
        <rFont val="Arial"/>
        <family val="2"/>
      </rPr>
      <t>Tmp</t>
    </r>
    <r>
      <rPr>
        <sz val="12"/>
        <rFont val="Arial"/>
        <family val="2"/>
      </rPr>
      <t xml:space="preserve"> McN</t>
    </r>
  </si>
  <si>
    <t>5 6 8a 9b 9d 9g 10 11 17 21 McN</t>
  </si>
  <si>
    <t>5 7b 9a 9b 9d 9g 10 17 21 36 McN</t>
  </si>
  <si>
    <t>5 6 7b 8a 9a 9b 9d 9g 21 36 McN</t>
  </si>
  <si>
    <r>
      <t xml:space="preserve">5 7b 8a 9d 9e 9g 10 11 17 21 36 </t>
    </r>
    <r>
      <rPr>
        <b/>
        <sz val="12"/>
        <color indexed="10"/>
        <rFont val="Arial"/>
        <family val="2"/>
      </rPr>
      <t>Tmp</t>
    </r>
    <r>
      <rPr>
        <sz val="12"/>
        <rFont val="Arial"/>
        <family val="2"/>
      </rPr>
      <t xml:space="preserve"> McN</t>
    </r>
  </si>
  <si>
    <r>
      <t xml:space="preserve">5 6 7b 8a 9a 9b 9d 9e 9g 10 11 17  21 30 36 </t>
    </r>
    <r>
      <rPr>
        <b/>
        <sz val="12"/>
        <color indexed="10"/>
        <rFont val="Arial"/>
        <family val="2"/>
      </rPr>
      <t>38 Tmp</t>
    </r>
    <r>
      <rPr>
        <sz val="12"/>
        <rFont val="Arial"/>
        <family val="2"/>
      </rPr>
      <t xml:space="preserve"> McN</t>
    </r>
  </si>
  <si>
    <r>
      <t xml:space="preserve">5 6 7b 9a 9b 9d 9e 9g 10 11 17  21 30 36 </t>
    </r>
    <r>
      <rPr>
        <b/>
        <sz val="12"/>
        <color indexed="10"/>
        <rFont val="Arial"/>
        <family val="2"/>
      </rPr>
      <t xml:space="preserve">38 </t>
    </r>
    <r>
      <rPr>
        <sz val="12"/>
        <rFont val="Arial"/>
        <family val="2"/>
      </rPr>
      <t>Tmp</t>
    </r>
    <r>
      <rPr>
        <b/>
        <sz val="12"/>
        <color indexed="10"/>
        <rFont val="Arial"/>
        <family val="2"/>
      </rPr>
      <t xml:space="preserve"> </t>
    </r>
    <r>
      <rPr>
        <sz val="12"/>
        <rFont val="Arial"/>
        <family val="2"/>
      </rPr>
      <t>McN</t>
    </r>
  </si>
  <si>
    <r>
      <t>5 6 7b 8a 9a 9b 9d 9e 9g 10 17  21 30 36</t>
    </r>
    <r>
      <rPr>
        <b/>
        <sz val="12"/>
        <color indexed="10"/>
        <rFont val="Arial"/>
        <family val="2"/>
      </rPr>
      <t xml:space="preserve"> 38 Tmp</t>
    </r>
    <r>
      <rPr>
        <sz val="12"/>
        <rFont val="Arial"/>
        <family val="2"/>
      </rPr>
      <t xml:space="preserve"> McN (*avirulent on Sr7a)</t>
    </r>
  </si>
  <si>
    <r>
      <t xml:space="preserve">5 6 7b 8a 9a 9b 9d 9e 9g 10 17  21 30 36 </t>
    </r>
    <r>
      <rPr>
        <b/>
        <sz val="12"/>
        <color indexed="10"/>
        <rFont val="Arial"/>
        <family val="2"/>
      </rPr>
      <t>38 Tmp</t>
    </r>
    <r>
      <rPr>
        <sz val="12"/>
        <rFont val="Arial"/>
        <family val="2"/>
      </rPr>
      <t xml:space="preserve"> McN (and </t>
    </r>
    <r>
      <rPr>
        <b/>
        <sz val="12"/>
        <color indexed="10"/>
        <rFont val="Arial"/>
        <family val="2"/>
      </rPr>
      <t>Sr7a</t>
    </r>
    <r>
      <rPr>
        <sz val="12"/>
        <rFont val="Arial"/>
        <family val="2"/>
      </rPr>
      <t>)</t>
    </r>
  </si>
  <si>
    <r>
      <t>5 6 7b 8a 9a 9b 9d 9e 9g 10 17  21</t>
    </r>
    <r>
      <rPr>
        <b/>
        <sz val="12"/>
        <color indexed="10"/>
        <rFont val="Arial"/>
        <family val="2"/>
      </rPr>
      <t xml:space="preserve"> 24 </t>
    </r>
    <r>
      <rPr>
        <sz val="12"/>
        <rFont val="Arial"/>
        <family val="2"/>
      </rPr>
      <t xml:space="preserve">30 </t>
    </r>
    <r>
      <rPr>
        <b/>
        <sz val="12"/>
        <color indexed="10"/>
        <rFont val="Arial"/>
        <family val="2"/>
      </rPr>
      <t>38 Tmp</t>
    </r>
    <r>
      <rPr>
        <sz val="12"/>
        <rFont val="Arial"/>
        <family val="2"/>
      </rPr>
      <t xml:space="preserve"> McN (and </t>
    </r>
    <r>
      <rPr>
        <b/>
        <sz val="12"/>
        <color indexed="10"/>
        <rFont val="Arial"/>
        <family val="2"/>
      </rPr>
      <t>1A.1R</t>
    </r>
    <r>
      <rPr>
        <sz val="12"/>
        <rFont val="Arial"/>
        <family val="2"/>
      </rPr>
      <t>)</t>
    </r>
  </si>
  <si>
    <t>College Station, TX</t>
  </si>
  <si>
    <t>Rating done - 4/20/16</t>
  </si>
  <si>
    <t>LAD (0-9; 0=clean; 9-brown)</t>
  </si>
  <si>
    <t xml:space="preserve">LAD </t>
  </si>
  <si>
    <t>TAM 111 (Local Check)</t>
  </si>
  <si>
    <t>TAM 305 (Local Check)</t>
  </si>
  <si>
    <t>TAM 401 (Local Check)</t>
  </si>
  <si>
    <t>Oklahoma State University</t>
  </si>
  <si>
    <t xml:space="preserve">**Local checks for SB/SS = (1) Hawk, (2) Sierra, (3) Vona </t>
  </si>
  <si>
    <t>4</t>
  </si>
  <si>
    <t>80S</t>
  </si>
  <si>
    <t>2+2</t>
  </si>
  <si>
    <t>70S</t>
  </si>
  <si>
    <t>60SMS</t>
  </si>
  <si>
    <t>Local ck 3</t>
  </si>
  <si>
    <t>Prairie Red</t>
  </si>
  <si>
    <t>2</t>
  </si>
  <si>
    <t>2-;</t>
  </si>
  <si>
    <t>30MR</t>
  </si>
  <si>
    <t>RGON 1</t>
  </si>
  <si>
    <t>2/22+</t>
  </si>
  <si>
    <t>2/4</t>
  </si>
  <si>
    <t>30MRMS</t>
  </si>
  <si>
    <t>40MRMS</t>
  </si>
  <si>
    <t>1A 1R</t>
  </si>
  <si>
    <t>RGON 2</t>
  </si>
  <si>
    <t>2-/;/;1-</t>
  </si>
  <si>
    <t>4/2</t>
  </si>
  <si>
    <t>11-;</t>
  </si>
  <si>
    <t>2-/2/0</t>
  </si>
  <si>
    <t>31;/1;/2</t>
  </si>
  <si>
    <t>13-LIF</t>
  </si>
  <si>
    <t>31;/1-;</t>
  </si>
  <si>
    <t>31+</t>
  </si>
  <si>
    <t>3+/2</t>
  </si>
  <si>
    <t>2+3/3+</t>
  </si>
  <si>
    <t>4/;</t>
  </si>
  <si>
    <t>40MS</t>
  </si>
  <si>
    <t>50MS</t>
  </si>
  <si>
    <t>Sr7a</t>
  </si>
  <si>
    <t>RGON 3</t>
  </si>
  <si>
    <t>2C</t>
  </si>
  <si>
    <t>3C</t>
  </si>
  <si>
    <t>23C</t>
  </si>
  <si>
    <t>3</t>
  </si>
  <si>
    <t>2+C</t>
  </si>
  <si>
    <t>50MSS</t>
  </si>
  <si>
    <t>RGON 4</t>
  </si>
  <si>
    <t>4/0</t>
  </si>
  <si>
    <t>4/2-</t>
  </si>
  <si>
    <t>2/;1</t>
  </si>
  <si>
    <t>2;</t>
  </si>
  <si>
    <t>25MR</t>
  </si>
  <si>
    <t>;1-</t>
  </si>
  <si>
    <t>;1-/23-</t>
  </si>
  <si>
    <t>25MSS</t>
  </si>
  <si>
    <t>30MSSMR</t>
  </si>
  <si>
    <t>2=;</t>
  </si>
  <si>
    <t>;1</t>
  </si>
  <si>
    <t>1-;</t>
  </si>
  <si>
    <t>;2=</t>
  </si>
  <si>
    <t>30MSMR</t>
  </si>
  <si>
    <t>;/1-;/2</t>
  </si>
  <si>
    <t>0;/2</t>
  </si>
  <si>
    <t>20MRMS</t>
  </si>
  <si>
    <t>;/2</t>
  </si>
  <si>
    <t>1;</t>
  </si>
  <si>
    <t>15MSMR</t>
  </si>
  <si>
    <t>25MRMS</t>
  </si>
  <si>
    <t>2-/4</t>
  </si>
  <si>
    <t>13;</t>
  </si>
  <si>
    <t>31;</t>
  </si>
  <si>
    <t>13;/31;</t>
  </si>
  <si>
    <t>5S</t>
  </si>
  <si>
    <t>TSMS</t>
  </si>
  <si>
    <t>13-/2/;</t>
  </si>
  <si>
    <t>23-</t>
  </si>
  <si>
    <t>3/;2-</t>
  </si>
  <si>
    <t>;1-/;/2/0</t>
  </si>
  <si>
    <t>2+/4</t>
  </si>
  <si>
    <t>0;</t>
  </si>
  <si>
    <t>0/13-</t>
  </si>
  <si>
    <t>0</t>
  </si>
  <si>
    <t>13</t>
  </si>
  <si>
    <t>75SMS</t>
  </si>
  <si>
    <t>20MSS</t>
  </si>
  <si>
    <t>13-/1</t>
  </si>
  <si>
    <t>0;/1;/3-</t>
  </si>
  <si>
    <t>0;/;1</t>
  </si>
  <si>
    <t>5MSS</t>
  </si>
  <si>
    <t>10MSS</t>
  </si>
  <si>
    <t>13-</t>
  </si>
  <si>
    <t>;1-/0;</t>
  </si>
  <si>
    <t>3/0</t>
  </si>
  <si>
    <t>10SMS</t>
  </si>
  <si>
    <t>2+/3</t>
  </si>
  <si>
    <t>;/0;</t>
  </si>
  <si>
    <t>10MSMR</t>
  </si>
  <si>
    <t>15MS</t>
  </si>
  <si>
    <t>13;/;</t>
  </si>
  <si>
    <t>0;/4</t>
  </si>
  <si>
    <t>20SMS</t>
  </si>
  <si>
    <t>15MSS</t>
  </si>
  <si>
    <t>2+3-</t>
  </si>
  <si>
    <t>30SMS</t>
  </si>
  <si>
    <t>30MS</t>
  </si>
  <si>
    <t>13-;</t>
  </si>
  <si>
    <t>40MSS</t>
  </si>
  <si>
    <t>3z</t>
  </si>
  <si>
    <t>40SMS</t>
  </si>
  <si>
    <t>30MSS</t>
  </si>
  <si>
    <t>10MRR</t>
  </si>
  <si>
    <t>20MR</t>
  </si>
  <si>
    <t>;13-</t>
  </si>
  <si>
    <t>5R,TMSS</t>
  </si>
  <si>
    <t>3;</t>
  </si>
  <si>
    <t>;1/31;</t>
  </si>
  <si>
    <t>;13</t>
  </si>
  <si>
    <t>15S</t>
  </si>
  <si>
    <t>20S</t>
  </si>
  <si>
    <t>15MRMS</t>
  </si>
  <si>
    <t>Sr24+1A1R</t>
  </si>
  <si>
    <t>10MRMS</t>
  </si>
  <si>
    <t>10MSMR/60S</t>
  </si>
  <si>
    <t>2-;/2/;</t>
  </si>
  <si>
    <t>;/4</t>
  </si>
  <si>
    <t>0;/1;</t>
  </si>
  <si>
    <t>;13/0;</t>
  </si>
  <si>
    <t>10R,5S</t>
  </si>
  <si>
    <t>5R,5S</t>
  </si>
  <si>
    <t>3/31;</t>
  </si>
  <si>
    <t>;1+</t>
  </si>
  <si>
    <t>50SMS</t>
  </si>
  <si>
    <t>1+;</t>
  </si>
  <si>
    <t>60S</t>
  </si>
  <si>
    <t>33-</t>
  </si>
  <si>
    <t>20MS</t>
  </si>
  <si>
    <t>;1/3</t>
  </si>
  <si>
    <t>3-1</t>
  </si>
  <si>
    <t>;13/3</t>
  </si>
  <si>
    <t>5MS</t>
  </si>
  <si>
    <t>;/;2-</t>
  </si>
  <si>
    <t>;13/13;</t>
  </si>
  <si>
    <t>2;/3</t>
  </si>
  <si>
    <t>;2-/3</t>
  </si>
  <si>
    <t>2-2;</t>
  </si>
  <si>
    <t>TMR</t>
  </si>
  <si>
    <t>1-1</t>
  </si>
  <si>
    <t>;1/;</t>
  </si>
  <si>
    <t>;1/2</t>
  </si>
  <si>
    <t>10MS</t>
  </si>
  <si>
    <t>2/;</t>
  </si>
  <si>
    <t>2/2;</t>
  </si>
  <si>
    <t>;2-/0;</t>
  </si>
  <si>
    <t>30MR/40SMS</t>
  </si>
  <si>
    <t>4/;13</t>
  </si>
  <si>
    <t>3-;</t>
  </si>
  <si>
    <t>50MSMR</t>
  </si>
  <si>
    <t>;1-/;</t>
  </si>
  <si>
    <t>1</t>
  </si>
  <si>
    <t>2-;/4</t>
  </si>
  <si>
    <t>2-C</t>
  </si>
  <si>
    <t>12</t>
  </si>
  <si>
    <t>31;/;1</t>
  </si>
  <si>
    <t>;13/2+</t>
  </si>
  <si>
    <t>;13/0;/3</t>
  </si>
  <si>
    <t>3/1/4</t>
  </si>
  <si>
    <t>;/2/3</t>
  </si>
  <si>
    <t>1;/3</t>
  </si>
  <si>
    <t>25MS</t>
  </si>
  <si>
    <t>;/;1</t>
  </si>
  <si>
    <t>;/;1/31;</t>
  </si>
  <si>
    <t>3/0;</t>
  </si>
  <si>
    <t>3-/2-</t>
  </si>
  <si>
    <t>3+/;1</t>
  </si>
  <si>
    <t>TMS</t>
  </si>
  <si>
    <t>2+/3+</t>
  </si>
  <si>
    <t>15SMS</t>
  </si>
  <si>
    <t>TR</t>
  </si>
  <si>
    <t>;13/4</t>
  </si>
  <si>
    <t>40SMS/10MS</t>
  </si>
  <si>
    <t>3/;</t>
  </si>
  <si>
    <t>3+/2+</t>
  </si>
  <si>
    <t>;/3-</t>
  </si>
  <si>
    <t>13;/3</t>
  </si>
  <si>
    <t>0;/;</t>
  </si>
  <si>
    <t>TR/40SMS/30MR</t>
  </si>
  <si>
    <t>;1-1</t>
  </si>
  <si>
    <t>31</t>
  </si>
  <si>
    <t>50S</t>
  </si>
  <si>
    <t>0/4</t>
  </si>
  <si>
    <t>23-/2-</t>
  </si>
  <si>
    <t>40MR/50S</t>
  </si>
  <si>
    <t>10R</t>
  </si>
  <si>
    <t>40MR</t>
  </si>
  <si>
    <t>TR,TSMS</t>
  </si>
  <si>
    <t>TMSS</t>
  </si>
  <si>
    <t>;1/1;</t>
  </si>
  <si>
    <t>3+/2+3</t>
  </si>
  <si>
    <t>31;/;13</t>
  </si>
  <si>
    <t>15R10S</t>
  </si>
  <si>
    <t>TR/30SMS</t>
  </si>
  <si>
    <t>1-</t>
  </si>
  <si>
    <t>60MSS</t>
  </si>
  <si>
    <t>32</t>
  </si>
  <si>
    <t>13-/0</t>
  </si>
  <si>
    <t>20MRR</t>
  </si>
  <si>
    <t>2/1-;/0</t>
  </si>
  <si>
    <t>5R,15S</t>
  </si>
  <si>
    <t>5MRMSS</t>
  </si>
  <si>
    <t>0;/3</t>
  </si>
  <si>
    <t>0;/;1-</t>
  </si>
  <si>
    <t>;/23-</t>
  </si>
  <si>
    <t>12;C</t>
  </si>
  <si>
    <t>;1/13-;</t>
  </si>
  <si>
    <t>TR,5S</t>
  </si>
  <si>
    <t>;/;1-</t>
  </si>
  <si>
    <t>31;/13;/4</t>
  </si>
  <si>
    <t>;1/4</t>
  </si>
  <si>
    <t>25MSS/TR,TS</t>
  </si>
  <si>
    <t>2C/23C</t>
  </si>
  <si>
    <t>3-C</t>
  </si>
  <si>
    <t>4/3-</t>
  </si>
  <si>
    <t>2-/2+</t>
  </si>
  <si>
    <t>3/2+</t>
  </si>
  <si>
    <t>Sr24+Tmp</t>
  </si>
  <si>
    <t>31;/2</t>
  </si>
  <si>
    <t>10S</t>
  </si>
  <si>
    <t>2-/2</t>
  </si>
  <si>
    <t>;1/2-;</t>
  </si>
  <si>
    <t>;22+</t>
  </si>
  <si>
    <t>;/1;/2</t>
  </si>
  <si>
    <t>1C/;</t>
  </si>
  <si>
    <t>;1/2-</t>
  </si>
  <si>
    <t>1;/;1</t>
  </si>
  <si>
    <t>10R,TMSS</t>
  </si>
  <si>
    <t>31;/;</t>
  </si>
  <si>
    <t>TMR/30SMS</t>
  </si>
  <si>
    <t>;1-/31/4</t>
  </si>
  <si>
    <t>0/10R</t>
  </si>
  <si>
    <t>TR,5SMS/2SMR</t>
  </si>
  <si>
    <t>3-1;/2</t>
  </si>
  <si>
    <t>3/;1</t>
  </si>
  <si>
    <t>TS</t>
  </si>
  <si>
    <t>2=/;</t>
  </si>
  <si>
    <t>5MRR</t>
  </si>
  <si>
    <t>;/2-</t>
  </si>
  <si>
    <t>;2/2-/0;</t>
  </si>
  <si>
    <t>22-;Z</t>
  </si>
  <si>
    <t>2/4/0;</t>
  </si>
  <si>
    <t>;2</t>
  </si>
  <si>
    <t>15MRMS/0</t>
  </si>
  <si>
    <t>2=</t>
  </si>
  <si>
    <t>TRMR</t>
  </si>
  <si>
    <t>0;/13-</t>
  </si>
  <si>
    <t>2-/0;</t>
  </si>
  <si>
    <t>1;/0;</t>
  </si>
  <si>
    <t>;/2/4</t>
  </si>
  <si>
    <t>0;/2-</t>
  </si>
  <si>
    <t>;/3</t>
  </si>
  <si>
    <t>2-/2+3</t>
  </si>
  <si>
    <t>TMRR</t>
  </si>
  <si>
    <t>;/2+</t>
  </si>
  <si>
    <t>0/2</t>
  </si>
  <si>
    <t>0/2-/3</t>
  </si>
  <si>
    <t>2-/;/4</t>
  </si>
  <si>
    <t>0;/23-</t>
  </si>
  <si>
    <t>;/2-/4</t>
  </si>
  <si>
    <t>3/2-/2</t>
  </si>
  <si>
    <t>;2/2</t>
  </si>
  <si>
    <t>0;/;/1;</t>
  </si>
  <si>
    <t>2-/;/2+</t>
  </si>
  <si>
    <t>;1/3+</t>
  </si>
  <si>
    <t>5R/20SMS</t>
  </si>
  <si>
    <t>31;/3</t>
  </si>
  <si>
    <t>0/;2-/2</t>
  </si>
  <si>
    <t>;/2/2-</t>
  </si>
  <si>
    <t>;1/;1-</t>
  </si>
  <si>
    <t>;/1;</t>
  </si>
  <si>
    <t>1-1;/2</t>
  </si>
  <si>
    <t>2-;/;/2</t>
  </si>
  <si>
    <t>1;/;</t>
  </si>
  <si>
    <t>;1-/1;</t>
  </si>
  <si>
    <t>2-/2+/3</t>
  </si>
  <si>
    <t>1-;/2-</t>
  </si>
  <si>
    <t>1/2-/3</t>
  </si>
  <si>
    <t>2/;2=</t>
  </si>
  <si>
    <t>2-2</t>
  </si>
  <si>
    <t>2-/23-</t>
  </si>
  <si>
    <t>;/;2-/4</t>
  </si>
  <si>
    <t>TR/20MRMS</t>
  </si>
  <si>
    <t>5R/40MRMS</t>
  </si>
  <si>
    <t>;1-/1-;</t>
  </si>
  <si>
    <t>2/3+</t>
  </si>
  <si>
    <t>0/3</t>
  </si>
  <si>
    <t>1-;/2</t>
  </si>
  <si>
    <t>5R,5SMS</t>
  </si>
  <si>
    <t>1-1;</t>
  </si>
  <si>
    <t>TR,TS</t>
  </si>
  <si>
    <t>5RMR</t>
  </si>
  <si>
    <t>1+3</t>
  </si>
  <si>
    <t>2/3/;</t>
  </si>
  <si>
    <t>2-;/2+</t>
  </si>
  <si>
    <t>1-/2-</t>
  </si>
  <si>
    <t>2+3/2</t>
  </si>
  <si>
    <t>;2=/;</t>
  </si>
  <si>
    <t>2/2-/;</t>
  </si>
  <si>
    <t>3-/2</t>
  </si>
  <si>
    <t>15R,10S</t>
  </si>
  <si>
    <t>30S</t>
  </si>
  <si>
    <t>4/2-;</t>
  </si>
  <si>
    <t>2(3-?)</t>
  </si>
  <si>
    <t>3?</t>
  </si>
  <si>
    <t>2-;c/4</t>
  </si>
  <si>
    <t>1c/4</t>
  </si>
  <si>
    <t>2-;c</t>
  </si>
  <si>
    <t>1c</t>
  </si>
  <si>
    <t>31;/4</t>
  </si>
  <si>
    <t>4/31;</t>
  </si>
  <si>
    <t>2-c</t>
  </si>
  <si>
    <t>31;/;1-</t>
  </si>
  <si>
    <t>15R,10MSS</t>
  </si>
  <si>
    <t>St36</t>
  </si>
  <si>
    <t>22-</t>
  </si>
  <si>
    <t>5R,10SMS</t>
  </si>
  <si>
    <t>2-;/2-</t>
  </si>
  <si>
    <t>;13/;1</t>
  </si>
  <si>
    <t>10R,10S</t>
  </si>
  <si>
    <t>22-;</t>
  </si>
  <si>
    <t>0/20S</t>
  </si>
  <si>
    <t>5R/15S</t>
  </si>
  <si>
    <t>;/2-;</t>
  </si>
  <si>
    <t>;/31;</t>
  </si>
  <si>
    <t>TR/20MS</t>
  </si>
  <si>
    <t>Excellent Plant Type</t>
  </si>
  <si>
    <t>;1-/2-</t>
  </si>
  <si>
    <t>15MR</t>
  </si>
  <si>
    <t>31;/;2-</t>
  </si>
  <si>
    <t>31;/2=</t>
  </si>
  <si>
    <t>;2=/13;</t>
  </si>
  <si>
    <t>;3-</t>
  </si>
  <si>
    <t>22+/3</t>
  </si>
  <si>
    <t>3/;1-</t>
  </si>
  <si>
    <t>13;/2-</t>
  </si>
  <si>
    <t>TMS/20MR,10S</t>
  </si>
  <si>
    <t>2-2c</t>
  </si>
  <si>
    <t>2/2+</t>
  </si>
  <si>
    <t>20MSSMR</t>
  </si>
  <si>
    <t>;2-/2</t>
  </si>
  <si>
    <t>2c</t>
  </si>
  <si>
    <t>3/31;/2-;</t>
  </si>
  <si>
    <t>23</t>
  </si>
  <si>
    <t>40SMS/30MR</t>
  </si>
  <si>
    <t>2+3/3</t>
  </si>
  <si>
    <t>13;/;1</t>
  </si>
  <si>
    <t>2-;/;</t>
  </si>
  <si>
    <t>3/1;</t>
  </si>
  <si>
    <t>TR,TMS</t>
  </si>
  <si>
    <t>;1/3-</t>
  </si>
  <si>
    <t>32/;</t>
  </si>
  <si>
    <t>3R/20MS</t>
  </si>
  <si>
    <t>2/;1-</t>
  </si>
  <si>
    <t>23?</t>
  </si>
  <si>
    <t>2 or 3?</t>
  </si>
  <si>
    <t>30MR/30S</t>
  </si>
  <si>
    <t>15MRR</t>
  </si>
  <si>
    <t>10MR/40S</t>
  </si>
  <si>
    <t>20RMR/40SMS</t>
  </si>
  <si>
    <t>3/31;/;13</t>
  </si>
  <si>
    <t>30MR/TR</t>
  </si>
  <si>
    <t>2/2-</t>
  </si>
  <si>
    <t>;1/3?</t>
  </si>
  <si>
    <t>20MRR/40SMS</t>
  </si>
  <si>
    <t>25MSSMR</t>
  </si>
  <si>
    <t>4/2/;</t>
  </si>
  <si>
    <t>TSMS/30MRMS</t>
  </si>
  <si>
    <t>25SMS</t>
  </si>
  <si>
    <t>;2-/2-</t>
  </si>
  <si>
    <t>31;/2-</t>
  </si>
  <si>
    <t>10MS,5R</t>
  </si>
  <si>
    <t>Excellent plant type</t>
  </si>
  <si>
    <t>;1-/4</t>
  </si>
  <si>
    <t>Good plant type</t>
  </si>
  <si>
    <t>13-;/2-</t>
  </si>
  <si>
    <t>2-;/3</t>
  </si>
  <si>
    <t>2/3?</t>
  </si>
  <si>
    <t>;1/;/2</t>
  </si>
  <si>
    <t>2-lif/2/3</t>
  </si>
  <si>
    <t>;2/31;</t>
  </si>
  <si>
    <t>2-;/13;</t>
  </si>
  <si>
    <t>22-;/;2-</t>
  </si>
  <si>
    <t>31;/13;</t>
  </si>
  <si>
    <t>2/13-</t>
  </si>
  <si>
    <t>80MR</t>
  </si>
  <si>
    <t>3C/31;</t>
  </si>
  <si>
    <t>;1-/13;</t>
  </si>
  <si>
    <t>1;/2;</t>
  </si>
  <si>
    <t>;-/2</t>
  </si>
  <si>
    <t>32/31;</t>
  </si>
  <si>
    <t>13;/4</t>
  </si>
  <si>
    <t>10RMR/40MSMR</t>
  </si>
  <si>
    <t>15MR/40S</t>
  </si>
  <si>
    <t>;/2-/2+</t>
  </si>
  <si>
    <t>5R,10S</t>
  </si>
  <si>
    <t>;1-/;1/31;</t>
  </si>
  <si>
    <t>4/1;</t>
  </si>
  <si>
    <t>2/2-;</t>
  </si>
  <si>
    <t>2/31;</t>
  </si>
  <si>
    <t>2or3?</t>
  </si>
  <si>
    <t>5R,TS/30SMS</t>
  </si>
  <si>
    <t>;12</t>
  </si>
  <si>
    <t>TR,5SMS</t>
  </si>
  <si>
    <t>50S/5MR</t>
  </si>
  <si>
    <t>3or2?</t>
  </si>
  <si>
    <t>;1/;13</t>
  </si>
  <si>
    <t>5RMR,TMS</t>
  </si>
  <si>
    <t>40MSSMR</t>
  </si>
  <si>
    <t>32C</t>
  </si>
  <si>
    <t>S</t>
  </si>
  <si>
    <t>W</t>
  </si>
  <si>
    <t>MS</t>
  </si>
  <si>
    <t>H</t>
  </si>
  <si>
    <t>B</t>
  </si>
  <si>
    <t>MR</t>
  </si>
  <si>
    <t>P</t>
  </si>
  <si>
    <t>90S</t>
  </si>
  <si>
    <t>1S</t>
  </si>
  <si>
    <t>R</t>
  </si>
  <si>
    <t>1SMS</t>
  </si>
  <si>
    <t>trS</t>
  </si>
  <si>
    <t>EB</t>
  </si>
  <si>
    <t>M</t>
  </si>
  <si>
    <t>100S</t>
  </si>
  <si>
    <t>A0S</t>
  </si>
  <si>
    <t>trMSMR</t>
  </si>
  <si>
    <t>GOOD Sr</t>
  </si>
  <si>
    <t>GOOD Sr?</t>
  </si>
  <si>
    <t>NP</t>
  </si>
  <si>
    <t>OK Sr?</t>
  </si>
  <si>
    <t>trMS</t>
  </si>
  <si>
    <t>E</t>
  </si>
  <si>
    <t>DEAD</t>
  </si>
  <si>
    <t>20MSMR</t>
  </si>
  <si>
    <t>OK Sr</t>
  </si>
  <si>
    <t>trMRR</t>
  </si>
  <si>
    <t>GOOD</t>
  </si>
  <si>
    <t>1-S</t>
  </si>
  <si>
    <t>trR</t>
  </si>
  <si>
    <t>WP</t>
  </si>
  <si>
    <t>Stem rust*</t>
  </si>
  <si>
    <t>Stripe rust*</t>
  </si>
  <si>
    <t>Growth stage*</t>
  </si>
  <si>
    <t>Comment</t>
  </si>
  <si>
    <t>Good or Very Good for Stem and Stripe Rust</t>
  </si>
  <si>
    <t xml:space="preserve">*Growth stage abbreviations are: J=jointing; EB=early boot; B=boot; H=heading; P=pollinating; W=watery ripe; M=milky ripe. </t>
  </si>
  <si>
    <t>NP=no plants; nr=not rated.</t>
  </si>
  <si>
    <t>R=resistant; MR=moderately resistant; MS=moderately susceptible; and S=susceptible.  Some reactions spanned more than one category, for example 'MSS' =moderately susceptible to susceptible, with the majority being MS.</t>
  </si>
  <si>
    <t>Tables in the 2016 Northern Regional Performance Nursery</t>
  </si>
  <si>
    <t>Table 1. Participants</t>
  </si>
  <si>
    <t>Table 2. Entries</t>
  </si>
  <si>
    <t>Njoro, Kenya</t>
  </si>
  <si>
    <t>Table 5.  Stem Rust Disease Ratings of 2016 RGON Entries.</t>
  </si>
  <si>
    <t>St. Paul, MN</t>
  </si>
  <si>
    <t>Seedling and Field Stem Rust Data.</t>
  </si>
  <si>
    <t>Jagger</t>
  </si>
  <si>
    <t>Local Check 1 = Jagger</t>
  </si>
  <si>
    <t>Table 4.  Leaf Area Disease Ratings of 2016 RGON Entries.</t>
  </si>
  <si>
    <t>Table 6.   Wheat Soilborne Mosaic (SB)/Wheat Spindle Streak Mosaic (SS) Ratings for 2016 RGON</t>
  </si>
  <si>
    <t>Wheat soilborne mosaic / Wheat spindle streak mosaic *, **</t>
  </si>
  <si>
    <t>Table 3. Stripe (Yellow) Rust</t>
  </si>
  <si>
    <t>Table 4. Leaf Area Disease</t>
  </si>
  <si>
    <t>Table 5. Stem Rust Disease</t>
  </si>
  <si>
    <t>Table 6. Virus Disease</t>
  </si>
  <si>
    <t>Regional Molecular Marker Laboratory – Guihua Bai,  P. St. Amand,  M. Guttieri, Manhattan, KS</t>
  </si>
  <si>
    <t>Pathology – Y. Jin, J. Kolmer,  St. Paul, MN;  X.Chen, K. Garland-Campbell, Pullman, WA; R. Bowden, &amp; Clint Wilson, Manhattan, KS;  Charles Erickson, Aberdeen, ID; David Marshall, Raleigh, NC, G. Peterson, Fort Dietrick, MD; T.S. Tatenini, Lincoln, NE</t>
  </si>
  <si>
    <t>Kansas State University, Manhattan, KS – A. Fritz</t>
  </si>
  <si>
    <t xml:space="preserve">University of Nebraska, Lincoln, NE – S. Baenziger, G. Dorn, M. Montgomery, R. Little, S. Wegulo, J. Millhouse </t>
  </si>
  <si>
    <t>High Plains Ag. Laboratory, Sidney – Jake Hansen</t>
  </si>
  <si>
    <t>NDSU, Williston Branch Station –  D. Amiot; C. Penuel, G. Pradhan</t>
  </si>
  <si>
    <t xml:space="preserve">Central Ag. Research Center, Moccasin – P. Carr, </t>
  </si>
  <si>
    <t>J. Lewis, M. Schlemmer, B. Berzonsky Lincoln, NE</t>
  </si>
  <si>
    <t>Infection Type</t>
  </si>
  <si>
    <t>Severity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</si>
</sst>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3" formatCode="_(* #,##0.00_);_(* \(#,##0.00\);_(* &quot;-&quot;??_);_(@_)"/>
    <numFmt numFmtId="164" formatCode="[$$-409]* #,##0_);_([$$-409]* \#\,##0\);_([$$-409]* &quot;-&quot;_);_(@_)"/>
    <numFmt numFmtId="165" formatCode="&quot;$&quot;#,##0\ ;\(&quot;$&quot;#,##0\)"/>
  </numFmts>
  <fonts count="1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72"/>
      <name val="Arial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Times New Roman"/>
      <family val="2"/>
    </font>
    <font>
      <sz val="10"/>
      <color theme="0"/>
      <name val="Times New Roman"/>
      <family val="2"/>
    </font>
    <font>
      <sz val="10"/>
      <color rgb="FF9C0006"/>
      <name val="Times New Roman"/>
      <family val="2"/>
    </font>
    <font>
      <b/>
      <sz val="10"/>
      <color rgb="FFFA7D00"/>
      <name val="Times New Roman"/>
      <family val="2"/>
    </font>
    <font>
      <b/>
      <sz val="10"/>
      <color theme="0"/>
      <name val="Times New Roman"/>
      <family val="2"/>
    </font>
    <font>
      <i/>
      <sz val="10"/>
      <color rgb="FF7F7F7F"/>
      <name val="Times New Roman"/>
      <family val="2"/>
    </font>
    <font>
      <sz val="10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color rgb="FF3F3F76"/>
      <name val="Times New Roman"/>
      <family val="2"/>
    </font>
    <font>
      <sz val="10"/>
      <color rgb="FFFA7D00"/>
      <name val="Times New Roman"/>
      <family val="2"/>
    </font>
    <font>
      <sz val="10"/>
      <color rgb="FF9C6500"/>
      <name val="Times New Roman"/>
      <family val="2"/>
    </font>
    <font>
      <sz val="12"/>
      <color theme="1"/>
      <name val="Calibri"/>
      <family val="2"/>
      <scheme val="minor"/>
    </font>
    <font>
      <b/>
      <sz val="10"/>
      <color rgb="FF3F3F3F"/>
      <name val="Times New Roman"/>
      <family val="2"/>
    </font>
    <font>
      <b/>
      <sz val="10"/>
      <color theme="1"/>
      <name val="Times New Roman"/>
      <family val="2"/>
    </font>
    <font>
      <sz val="10"/>
      <color rgb="FFFF0000"/>
      <name val="Times New Roman"/>
      <family val="2"/>
    </font>
    <font>
      <sz val="10"/>
      <name val="MS Sans Serif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0"/>
      <color indexed="72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1"/>
      <color rgb="FF0000FF"/>
      <name val="Calibri"/>
      <family val="2"/>
      <scheme val="minor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2"/>
      <color indexed="8"/>
      <name val="Verdana"/>
      <family val="2"/>
    </font>
    <font>
      <sz val="12"/>
      <color indexed="8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trike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i/>
      <sz val="12"/>
      <name val="Arial"/>
      <family val="2"/>
    </font>
    <font>
      <b/>
      <sz val="12"/>
      <color indexed="8"/>
      <name val="Arial"/>
      <family val="2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Verdana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Times New Roman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1"/>
      <name val="Calibri"/>
      <family val="2"/>
    </font>
    <font>
      <sz val="11"/>
      <color indexed="11"/>
      <name val="Calibri"/>
      <family val="2"/>
    </font>
    <font>
      <b/>
      <sz val="11"/>
      <color indexed="36"/>
      <name val="Calibri"/>
      <family val="2"/>
    </font>
    <font>
      <b/>
      <sz val="11"/>
      <color indexed="24"/>
      <name val="Calibri"/>
      <family val="2"/>
    </font>
    <font>
      <b/>
      <sz val="11"/>
      <color indexed="20"/>
      <name val="Calibri"/>
      <family val="2"/>
    </font>
    <font>
      <i/>
      <sz val="11"/>
      <color indexed="17"/>
      <name val="Calibri"/>
      <family val="2"/>
    </font>
    <font>
      <sz val="11"/>
      <color indexed="14"/>
      <name val="Calibri"/>
      <family val="2"/>
    </font>
    <font>
      <b/>
      <sz val="13"/>
      <name val="Calibri"/>
      <family val="2"/>
    </font>
    <font>
      <sz val="11"/>
      <color indexed="23"/>
      <name val="Calibri"/>
      <family val="2"/>
    </font>
    <font>
      <u/>
      <sz val="11"/>
      <color rgb="FF800080"/>
      <name val="Calibri"/>
      <family val="2"/>
      <scheme val="minor"/>
    </font>
    <font>
      <b/>
      <sz val="8"/>
      <name val="Times New Roman"/>
      <family val="1"/>
    </font>
    <font>
      <b/>
      <sz val="7"/>
      <name val="Times New Roman"/>
      <family val="1"/>
    </font>
    <font>
      <b/>
      <sz val="8"/>
      <color indexed="8"/>
      <name val="Times New Roman"/>
      <family val="1"/>
    </font>
    <font>
      <b/>
      <sz val="8"/>
      <name val="Verdana"/>
      <family val="2"/>
    </font>
    <font>
      <b/>
      <sz val="10"/>
      <name val="Verdana"/>
      <family val="2"/>
    </font>
    <font>
      <sz val="12"/>
      <color rgb="FF000000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0"/>
        <bgColor indexed="8"/>
      </patternFill>
    </fill>
    <fill>
      <patternFill patternType="solid">
        <fgColor theme="9"/>
        <bgColor indexed="64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8"/>
        <bgColor indexed="8"/>
      </patternFill>
    </fill>
    <fill>
      <patternFill patternType="solid">
        <fgColor indexed="31"/>
      </patternFill>
    </fill>
    <fill>
      <patternFill patternType="solid">
        <fgColor indexed="21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46"/>
      </patternFill>
    </fill>
    <fill>
      <patternFill patternType="solid">
        <fgColor indexed="17"/>
        <bgColor indexed="8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13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16"/>
        <bgColor indexed="8"/>
      </patternFill>
    </fill>
    <fill>
      <patternFill patternType="solid">
        <fgColor indexed="51"/>
      </patternFill>
    </fill>
    <fill>
      <patternFill patternType="solid">
        <fgColor indexed="24"/>
        <bgColor indexed="8"/>
      </patternFill>
    </fill>
    <fill>
      <patternFill patternType="solid">
        <fgColor indexed="15"/>
        <bgColor indexed="8"/>
      </patternFill>
    </fill>
    <fill>
      <patternFill patternType="solid">
        <fgColor indexed="25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19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10"/>
        <bgColor indexed="8"/>
      </patternFill>
    </fill>
  </fills>
  <borders count="6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/>
      <bottom style="thick">
        <color indexed="19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double">
        <color indexed="20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/>
      <right/>
      <top style="thin">
        <color indexed="10"/>
      </top>
      <bottom style="double">
        <color indexed="10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0"/>
      </top>
      <bottom style="double">
        <color indexed="10"/>
      </bottom>
      <diagonal/>
    </border>
  </borders>
  <cellStyleXfs count="1003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4" fillId="0" borderId="0"/>
    <xf numFmtId="0" fontId="1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Fill="0" applyBorder="0" applyAlignment="0" applyProtection="0"/>
    <xf numFmtId="2" fontId="6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1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3" fillId="0" borderId="0"/>
    <xf numFmtId="0" fontId="3" fillId="0" borderId="0"/>
    <xf numFmtId="0" fontId="14" fillId="0" borderId="0"/>
    <xf numFmtId="0" fontId="13" fillId="0" borderId="0"/>
    <xf numFmtId="0" fontId="15" fillId="0" borderId="0"/>
    <xf numFmtId="0" fontId="3" fillId="0" borderId="0"/>
    <xf numFmtId="0" fontId="16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20" fillId="3" borderId="0" applyNumberFormat="0" applyBorder="0" applyAlignment="0" applyProtection="0"/>
    <xf numFmtId="0" fontId="21" fillId="6" borderId="7" applyNumberFormat="0" applyAlignment="0" applyProtection="0"/>
    <xf numFmtId="0" fontId="22" fillId="7" borderId="10" applyNumberFormat="0" applyAlignment="0" applyProtection="0"/>
    <xf numFmtId="0" fontId="13" fillId="0" borderId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8" fillId="5" borderId="7" applyNumberFormat="0" applyAlignment="0" applyProtection="0"/>
    <xf numFmtId="0" fontId="29" fillId="0" borderId="9" applyNumberFormat="0" applyFill="0" applyAlignment="0" applyProtection="0"/>
    <xf numFmtId="0" fontId="30" fillId="4" borderId="0" applyNumberFormat="0" applyBorder="0" applyAlignment="0" applyProtection="0"/>
    <xf numFmtId="0" fontId="1" fillId="0" borderId="0"/>
    <xf numFmtId="0" fontId="1" fillId="0" borderId="0"/>
    <xf numFmtId="0" fontId="31" fillId="0" borderId="0"/>
    <xf numFmtId="0" fontId="3" fillId="0" borderId="0"/>
    <xf numFmtId="0" fontId="4" fillId="0" borderId="0"/>
    <xf numFmtId="0" fontId="3" fillId="0" borderId="0"/>
    <xf numFmtId="0" fontId="18" fillId="0" borderId="0"/>
    <xf numFmtId="0" fontId="18" fillId="0" borderId="0"/>
    <xf numFmtId="0" fontId="1" fillId="0" borderId="0"/>
    <xf numFmtId="0" fontId="11" fillId="0" borderId="0"/>
    <xf numFmtId="0" fontId="1" fillId="8" borderId="11" applyNumberFormat="0" applyFont="0" applyAlignment="0" applyProtection="0"/>
    <xf numFmtId="0" fontId="18" fillId="8" borderId="11" applyNumberFormat="0" applyFont="0" applyAlignment="0" applyProtection="0"/>
    <xf numFmtId="0" fontId="18" fillId="8" borderId="11" applyNumberFormat="0" applyFont="0" applyAlignment="0" applyProtection="0"/>
    <xf numFmtId="0" fontId="32" fillId="6" borderId="8" applyNumberFormat="0" applyAlignment="0" applyProtection="0"/>
    <xf numFmtId="0" fontId="33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/>
    <xf numFmtId="0" fontId="35" fillId="0" borderId="0"/>
    <xf numFmtId="0" fontId="36" fillId="33" borderId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20" borderId="0" applyNumberFormat="0" applyBorder="0" applyAlignment="0" applyProtection="0"/>
    <xf numFmtId="0" fontId="38" fillId="24" borderId="0" applyNumberFormat="0" applyBorder="0" applyAlignment="0" applyProtection="0"/>
    <xf numFmtId="0" fontId="38" fillId="28" borderId="0" applyNumberFormat="0" applyBorder="0" applyAlignment="0" applyProtection="0"/>
    <xf numFmtId="0" fontId="38" fillId="32" borderId="0" applyNumberFormat="0" applyBorder="0" applyAlignment="0" applyProtection="0"/>
    <xf numFmtId="0" fontId="38" fillId="9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25" borderId="0" applyNumberFormat="0" applyBorder="0" applyAlignment="0" applyProtection="0"/>
    <xf numFmtId="0" fontId="38" fillId="29" borderId="0" applyNumberFormat="0" applyBorder="0" applyAlignment="0" applyProtection="0"/>
    <xf numFmtId="0" fontId="39" fillId="3" borderId="0" applyNumberFormat="0" applyBorder="0" applyAlignment="0" applyProtection="0"/>
    <xf numFmtId="0" fontId="40" fillId="6" borderId="7" applyNumberFormat="0" applyAlignment="0" applyProtection="0"/>
    <xf numFmtId="0" fontId="41" fillId="7" borderId="10" applyNumberFormat="0" applyAlignment="0" applyProtection="0"/>
    <xf numFmtId="0" fontId="42" fillId="0" borderId="0"/>
    <xf numFmtId="0" fontId="3" fillId="0" borderId="0"/>
    <xf numFmtId="0" fontId="3" fillId="0" borderId="0"/>
    <xf numFmtId="0" fontId="42" fillId="0" borderId="0"/>
    <xf numFmtId="0" fontId="3" fillId="0" borderId="0"/>
    <xf numFmtId="0" fontId="13" fillId="0" borderId="0"/>
    <xf numFmtId="0" fontId="3" fillId="0" borderId="0"/>
    <xf numFmtId="3" fontId="3" fillId="0" borderId="0"/>
    <xf numFmtId="3" fontId="5" fillId="0" borderId="0"/>
    <xf numFmtId="0" fontId="43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44" fillId="2" borderId="0" applyNumberFormat="0" applyBorder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5" borderId="7" applyNumberFormat="0" applyAlignment="0" applyProtection="0"/>
    <xf numFmtId="0" fontId="50" fillId="0" borderId="9" applyNumberFormat="0" applyFill="0" applyAlignment="0" applyProtection="0"/>
    <xf numFmtId="0" fontId="3" fillId="0" borderId="0"/>
    <xf numFmtId="0" fontId="42" fillId="0" borderId="0"/>
    <xf numFmtId="0" fontId="14" fillId="0" borderId="0"/>
    <xf numFmtId="0" fontId="51" fillId="4" borderId="0" applyNumberFormat="0" applyBorder="0" applyAlignment="0" applyProtection="0"/>
    <xf numFmtId="0" fontId="3" fillId="0" borderId="0"/>
    <xf numFmtId="0" fontId="31" fillId="0" borderId="0"/>
    <xf numFmtId="0" fontId="3" fillId="0" borderId="0"/>
    <xf numFmtId="0" fontId="35" fillId="0" borderId="0"/>
    <xf numFmtId="0" fontId="1" fillId="0" borderId="0"/>
    <xf numFmtId="0" fontId="3" fillId="0" borderId="0"/>
    <xf numFmtId="0" fontId="1" fillId="0" borderId="0"/>
    <xf numFmtId="0" fontId="37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52" fillId="0" borderId="0" applyNumberFormat="0" applyFill="0" applyBorder="0" applyProtection="0">
      <alignment vertical="top"/>
    </xf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4" fillId="0" borderId="0"/>
    <xf numFmtId="0" fontId="1" fillId="0" borderId="0"/>
    <xf numFmtId="0" fontId="31" fillId="0" borderId="0"/>
    <xf numFmtId="0" fontId="35" fillId="0" borderId="0"/>
    <xf numFmtId="0" fontId="3" fillId="0" borderId="0"/>
    <xf numFmtId="0" fontId="1" fillId="0" borderId="0"/>
    <xf numFmtId="0" fontId="3" fillId="0" borderId="0"/>
    <xf numFmtId="0" fontId="35" fillId="0" borderId="0"/>
    <xf numFmtId="0" fontId="1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7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54" fillId="6" borderId="8" applyNumberFormat="0" applyAlignment="0" applyProtection="0"/>
    <xf numFmtId="9" fontId="35" fillId="0" borderId="0" applyFont="0" applyFill="0" applyBorder="0" applyAlignment="0" applyProtection="0"/>
    <xf numFmtId="0" fontId="55" fillId="0" borderId="12" applyNumberFormat="0" applyFill="0" applyAlignment="0" applyProtection="0"/>
    <xf numFmtId="0" fontId="56" fillId="0" borderId="0" applyNumberFormat="0" applyFill="0" applyBorder="0" applyAlignment="0" applyProtection="0"/>
    <xf numFmtId="0" fontId="3" fillId="0" borderId="0"/>
    <xf numFmtId="0" fontId="3" fillId="0" borderId="0"/>
    <xf numFmtId="0" fontId="58" fillId="0" borderId="0" applyNumberFormat="0" applyFill="0" applyBorder="0" applyAlignment="0" applyProtection="0"/>
    <xf numFmtId="0" fontId="4" fillId="0" borderId="0"/>
    <xf numFmtId="0" fontId="64" fillId="0" borderId="0"/>
    <xf numFmtId="0" fontId="66" fillId="0" borderId="0"/>
    <xf numFmtId="43" fontId="3" fillId="0" borderId="0" applyFont="0" applyFill="0" applyBorder="0" applyAlignment="0" applyProtection="0"/>
    <xf numFmtId="0" fontId="3" fillId="0" borderId="0"/>
    <xf numFmtId="0" fontId="66" fillId="0" borderId="0"/>
    <xf numFmtId="0" fontId="1" fillId="0" borderId="0"/>
    <xf numFmtId="0" fontId="14" fillId="0" borderId="0"/>
    <xf numFmtId="0" fontId="65" fillId="0" borderId="0">
      <alignment wrapText="1"/>
    </xf>
    <xf numFmtId="0" fontId="66" fillId="0" borderId="0"/>
    <xf numFmtId="0" fontId="69" fillId="0" borderId="0" applyNumberFormat="0" applyFill="0" applyBorder="0" applyAlignment="0" applyProtection="0"/>
    <xf numFmtId="0" fontId="70" fillId="0" borderId="4" applyNumberFormat="0" applyFill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2" fillId="0" borderId="0" applyNumberFormat="0" applyFill="0" applyBorder="0" applyAlignment="0" applyProtection="0"/>
    <xf numFmtId="0" fontId="73" fillId="3" borderId="0" applyNumberFormat="0" applyBorder="0" applyAlignment="0" applyProtection="0"/>
    <xf numFmtId="0" fontId="74" fillId="4" borderId="0" applyNumberFormat="0" applyBorder="0" applyAlignment="0" applyProtection="0"/>
    <xf numFmtId="0" fontId="75" fillId="5" borderId="7" applyNumberFormat="0" applyAlignment="0" applyProtection="0"/>
    <xf numFmtId="0" fontId="76" fillId="6" borderId="8" applyNumberFormat="0" applyAlignment="0" applyProtection="0"/>
    <xf numFmtId="0" fontId="77" fillId="6" borderId="7" applyNumberFormat="0" applyAlignment="0" applyProtection="0"/>
    <xf numFmtId="0" fontId="78" fillId="0" borderId="9" applyNumberFormat="0" applyFill="0" applyAlignment="0" applyProtection="0"/>
    <xf numFmtId="0" fontId="79" fillId="7" borderId="10" applyNumberFormat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12" applyNumberFormat="0" applyFill="0" applyAlignment="0" applyProtection="0"/>
    <xf numFmtId="0" fontId="8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83" fillId="12" borderId="0" applyNumberFormat="0" applyBorder="0" applyAlignment="0" applyProtection="0"/>
    <xf numFmtId="0" fontId="8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83" fillId="16" borderId="0" applyNumberFormat="0" applyBorder="0" applyAlignment="0" applyProtection="0"/>
    <xf numFmtId="0" fontId="8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83" fillId="20" borderId="0" applyNumberFormat="0" applyBorder="0" applyAlignment="0" applyProtection="0"/>
    <xf numFmtId="0" fontId="8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83" fillId="24" borderId="0" applyNumberFormat="0" applyBorder="0" applyAlignment="0" applyProtection="0"/>
    <xf numFmtId="0" fontId="8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83" fillId="28" borderId="0" applyNumberFormat="0" applyBorder="0" applyAlignment="0" applyProtection="0"/>
    <xf numFmtId="0" fontId="8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3" fillId="32" borderId="0" applyNumberFormat="0" applyBorder="0" applyAlignment="0" applyProtection="0"/>
    <xf numFmtId="0" fontId="3" fillId="0" borderId="0"/>
    <xf numFmtId="0" fontId="3" fillId="0" borderId="0">
      <alignment vertical="center"/>
    </xf>
    <xf numFmtId="0" fontId="1" fillId="0" borderId="0"/>
    <xf numFmtId="0" fontId="13" fillId="0" borderId="0"/>
    <xf numFmtId="0" fontId="1" fillId="0" borderId="0"/>
    <xf numFmtId="0" fontId="1" fillId="0" borderId="0"/>
    <xf numFmtId="0" fontId="37" fillId="0" borderId="0"/>
    <xf numFmtId="0" fontId="3" fillId="0" borderId="0"/>
    <xf numFmtId="0" fontId="1" fillId="0" borderId="0"/>
    <xf numFmtId="0" fontId="37" fillId="0" borderId="0"/>
    <xf numFmtId="0" fontId="85" fillId="0" borderId="0"/>
    <xf numFmtId="0" fontId="1" fillId="0" borderId="0"/>
    <xf numFmtId="0" fontId="3" fillId="0" borderId="0"/>
    <xf numFmtId="0" fontId="86" fillId="36" borderId="0" applyNumberFormat="0" applyBorder="0" applyAlignment="0" applyProtection="0"/>
    <xf numFmtId="0" fontId="86" fillId="37" borderId="0" applyNumberFormat="0" applyBorder="0" applyAlignment="0" applyProtection="0"/>
    <xf numFmtId="0" fontId="86" fillId="38" borderId="0" applyNumberFormat="0" applyBorder="0" applyAlignment="0" applyProtection="0"/>
    <xf numFmtId="0" fontId="86" fillId="39" borderId="0" applyNumberFormat="0" applyBorder="0" applyAlignment="0" applyProtection="0"/>
    <xf numFmtId="0" fontId="86" fillId="40" borderId="0" applyNumberFormat="0" applyBorder="0" applyAlignment="0" applyProtection="0"/>
    <xf numFmtId="0" fontId="86" fillId="41" borderId="0" applyNumberFormat="0" applyBorder="0" applyAlignment="0" applyProtection="0"/>
    <xf numFmtId="0" fontId="86" fillId="42" borderId="0" applyNumberFormat="0" applyBorder="0" applyAlignment="0" applyProtection="0"/>
    <xf numFmtId="0" fontId="86" fillId="43" borderId="0" applyNumberFormat="0" applyBorder="0" applyAlignment="0" applyProtection="0"/>
    <xf numFmtId="0" fontId="86" fillId="44" borderId="0" applyNumberFormat="0" applyBorder="0" applyAlignment="0" applyProtection="0"/>
    <xf numFmtId="0" fontId="86" fillId="39" borderId="0" applyNumberFormat="0" applyBorder="0" applyAlignment="0" applyProtection="0"/>
    <xf numFmtId="0" fontId="86" fillId="40" borderId="0" applyNumberFormat="0" applyBorder="0" applyAlignment="0" applyProtection="0"/>
    <xf numFmtId="0" fontId="86" fillId="45" borderId="0" applyNumberFormat="0" applyBorder="0" applyAlignment="0" applyProtection="0"/>
    <xf numFmtId="0" fontId="87" fillId="46" borderId="0" applyNumberFormat="0" applyBorder="0" applyAlignment="0" applyProtection="0"/>
    <xf numFmtId="0" fontId="88" fillId="35" borderId="25" applyNumberFormat="0" applyAlignment="0" applyProtection="0"/>
    <xf numFmtId="0" fontId="88" fillId="35" borderId="25" applyNumberFormat="0" applyAlignment="0" applyProtection="0"/>
    <xf numFmtId="0" fontId="88" fillId="35" borderId="25" applyNumberFormat="0" applyAlignment="0" applyProtection="0"/>
    <xf numFmtId="0" fontId="88" fillId="35" borderId="25" applyNumberFormat="0" applyAlignment="0" applyProtection="0"/>
    <xf numFmtId="0" fontId="88" fillId="35" borderId="25" applyNumberFormat="0" applyAlignment="0" applyProtection="0"/>
    <xf numFmtId="0" fontId="88" fillId="35" borderId="25" applyNumberFormat="0" applyAlignment="0" applyProtection="0"/>
    <xf numFmtId="0" fontId="88" fillId="35" borderId="25" applyNumberFormat="0" applyAlignment="0" applyProtection="0"/>
    <xf numFmtId="0" fontId="89" fillId="47" borderId="26" applyNumberFormat="0" applyAlignment="0" applyProtection="0"/>
    <xf numFmtId="0" fontId="90" fillId="0" borderId="0" applyNumberFormat="0" applyFill="0" applyBorder="0" applyAlignment="0" applyProtection="0"/>
    <xf numFmtId="0" fontId="91" fillId="48" borderId="0" applyNumberFormat="0" applyBorder="0" applyAlignment="0" applyProtection="0"/>
    <xf numFmtId="0" fontId="92" fillId="0" borderId="27" applyNumberFormat="0" applyFill="0" applyAlignment="0" applyProtection="0"/>
    <xf numFmtId="0" fontId="93" fillId="0" borderId="28" applyNumberFormat="0" applyFill="0" applyAlignment="0" applyProtection="0"/>
    <xf numFmtId="0" fontId="94" fillId="0" borderId="29" applyNumberFormat="0" applyFill="0" applyAlignment="0" applyProtection="0"/>
    <xf numFmtId="0" fontId="94" fillId="0" borderId="0" applyNumberFormat="0" applyFill="0" applyBorder="0" applyAlignment="0" applyProtection="0"/>
    <xf numFmtId="0" fontId="95" fillId="49" borderId="25" applyNumberFormat="0" applyAlignment="0" applyProtection="0"/>
    <xf numFmtId="0" fontId="95" fillId="49" borderId="25" applyNumberFormat="0" applyAlignment="0" applyProtection="0"/>
    <xf numFmtId="0" fontId="95" fillId="49" borderId="25" applyNumberFormat="0" applyAlignment="0" applyProtection="0"/>
    <xf numFmtId="0" fontId="95" fillId="49" borderId="25" applyNumberFormat="0" applyAlignment="0" applyProtection="0"/>
    <xf numFmtId="0" fontId="95" fillId="49" borderId="25" applyNumberFormat="0" applyAlignment="0" applyProtection="0"/>
    <xf numFmtId="0" fontId="95" fillId="49" borderId="25" applyNumberFormat="0" applyAlignment="0" applyProtection="0"/>
    <xf numFmtId="0" fontId="95" fillId="49" borderId="25" applyNumberFormat="0" applyAlignment="0" applyProtection="0"/>
    <xf numFmtId="0" fontId="96" fillId="0" borderId="30" applyNumberFormat="0" applyFill="0" applyAlignment="0" applyProtection="0"/>
    <xf numFmtId="0" fontId="97" fillId="5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1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4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4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" fillId="0" borderId="0"/>
    <xf numFmtId="0" fontId="3" fillId="0" borderId="0"/>
    <xf numFmtId="0" fontId="98" fillId="0" borderId="0"/>
    <xf numFmtId="0" fontId="1" fillId="0" borderId="0"/>
    <xf numFmtId="0" fontId="3" fillId="0" borderId="0"/>
    <xf numFmtId="0" fontId="37" fillId="0" borderId="0"/>
    <xf numFmtId="0" fontId="3" fillId="51" borderId="1" applyNumberFormat="0" applyFont="0" applyAlignment="0" applyProtection="0"/>
    <xf numFmtId="0" fontId="3" fillId="51" borderId="1" applyNumberFormat="0" applyFont="0" applyAlignment="0" applyProtection="0"/>
    <xf numFmtId="0" fontId="14" fillId="51" borderId="1" applyNumberFormat="0" applyFont="0" applyAlignment="0" applyProtection="0"/>
    <xf numFmtId="0" fontId="3" fillId="51" borderId="1" applyNumberFormat="0" applyFont="0" applyAlignment="0" applyProtection="0"/>
    <xf numFmtId="0" fontId="3" fillId="51" borderId="1" applyNumberFormat="0" applyFont="0" applyAlignment="0" applyProtection="0"/>
    <xf numFmtId="0" fontId="14" fillId="51" borderId="1" applyNumberFormat="0" applyFont="0" applyAlignment="0" applyProtection="0"/>
    <xf numFmtId="0" fontId="3" fillId="51" borderId="1" applyNumberFormat="0" applyFont="0" applyAlignment="0" applyProtection="0"/>
    <xf numFmtId="0" fontId="3" fillId="51" borderId="1" applyNumberFormat="0" applyFont="0" applyAlignment="0" applyProtection="0"/>
    <xf numFmtId="0" fontId="3" fillId="51" borderId="1" applyNumberFormat="0" applyFont="0" applyAlignment="0" applyProtection="0"/>
    <xf numFmtId="0" fontId="3" fillId="51" borderId="1" applyNumberFormat="0" applyFont="0" applyAlignment="0" applyProtection="0"/>
    <xf numFmtId="0" fontId="3" fillId="51" borderId="1" applyNumberFormat="0" applyFont="0" applyAlignment="0" applyProtection="0"/>
    <xf numFmtId="0" fontId="3" fillId="51" borderId="1" applyNumberFormat="0" applyFont="0" applyAlignment="0" applyProtection="0"/>
    <xf numFmtId="0" fontId="3" fillId="51" borderId="1" applyNumberFormat="0" applyFont="0" applyAlignment="0" applyProtection="0"/>
    <xf numFmtId="0" fontId="3" fillId="51" borderId="1" applyNumberFormat="0" applyFont="0" applyAlignment="0" applyProtection="0"/>
    <xf numFmtId="0" fontId="3" fillId="51" borderId="1" applyNumberFormat="0" applyFont="0" applyAlignment="0" applyProtection="0"/>
    <xf numFmtId="0" fontId="3" fillId="51" borderId="1" applyNumberFormat="0" applyFont="0" applyAlignment="0" applyProtection="0"/>
    <xf numFmtId="0" fontId="3" fillId="51" borderId="1" applyNumberFormat="0" applyFont="0" applyAlignment="0" applyProtection="0"/>
    <xf numFmtId="0" fontId="14" fillId="51" borderId="1" applyNumberFormat="0" applyFont="0" applyAlignment="0" applyProtection="0"/>
    <xf numFmtId="0" fontId="99" fillId="35" borderId="31" applyNumberFormat="0" applyAlignment="0" applyProtection="0"/>
    <xf numFmtId="0" fontId="99" fillId="35" borderId="31" applyNumberFormat="0" applyAlignment="0" applyProtection="0"/>
    <xf numFmtId="0" fontId="99" fillId="35" borderId="31" applyNumberFormat="0" applyAlignment="0" applyProtection="0"/>
    <xf numFmtId="0" fontId="99" fillId="35" borderId="31" applyNumberFormat="0" applyAlignment="0" applyProtection="0"/>
    <xf numFmtId="0" fontId="99" fillId="35" borderId="31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101" fillId="0" borderId="0" applyNumberFormat="0" applyFill="0" applyBorder="0" applyAlignment="0" applyProtection="0"/>
    <xf numFmtId="164" fontId="3" fillId="0" borderId="0"/>
    <xf numFmtId="0" fontId="1" fillId="0" borderId="0"/>
    <xf numFmtId="0" fontId="36" fillId="52" borderId="0"/>
    <xf numFmtId="0" fontId="14" fillId="53" borderId="0" applyNumberFormat="0" applyBorder="0" applyAlignment="0" applyProtection="0"/>
    <xf numFmtId="0" fontId="36" fillId="54" borderId="0"/>
    <xf numFmtId="0" fontId="14" fillId="46" borderId="0" applyNumberFormat="0" applyBorder="0" applyAlignment="0" applyProtection="0"/>
    <xf numFmtId="0" fontId="36" fillId="52" borderId="0"/>
    <xf numFmtId="0" fontId="14" fillId="48" borderId="0" applyNumberFormat="0" applyBorder="0" applyAlignment="0" applyProtection="0"/>
    <xf numFmtId="0" fontId="36" fillId="55" borderId="0"/>
    <xf numFmtId="0" fontId="14" fillId="56" borderId="0" applyNumberFormat="0" applyBorder="0" applyAlignment="0" applyProtection="0"/>
    <xf numFmtId="0" fontId="36" fillId="57" borderId="0"/>
    <xf numFmtId="0" fontId="14" fillId="58" borderId="0" applyNumberFormat="0" applyBorder="0" applyAlignment="0" applyProtection="0"/>
    <xf numFmtId="0" fontId="14" fillId="49" borderId="0" applyNumberFormat="0" applyBorder="0" applyAlignment="0" applyProtection="0"/>
    <xf numFmtId="0" fontId="36" fillId="52" borderId="0"/>
    <xf numFmtId="0" fontId="14" fillId="59" borderId="0" applyNumberFormat="0" applyBorder="0" applyAlignment="0" applyProtection="0"/>
    <xf numFmtId="0" fontId="36" fillId="60" borderId="0"/>
    <xf numFmtId="0" fontId="14" fillId="37" borderId="0" applyNumberFormat="0" applyBorder="0" applyAlignment="0" applyProtection="0"/>
    <xf numFmtId="0" fontId="36" fillId="61" borderId="0"/>
    <xf numFmtId="0" fontId="14" fillId="38" borderId="0" applyNumberFormat="0" applyBorder="0" applyAlignment="0" applyProtection="0"/>
    <xf numFmtId="0" fontId="36" fillId="55" borderId="0"/>
    <xf numFmtId="0" fontId="14" fillId="56" borderId="0" applyNumberFormat="0" applyBorder="0" applyAlignment="0" applyProtection="0"/>
    <xf numFmtId="0" fontId="36" fillId="52" borderId="0"/>
    <xf numFmtId="0" fontId="14" fillId="59" borderId="0" applyNumberFormat="0" applyBorder="0" applyAlignment="0" applyProtection="0"/>
    <xf numFmtId="0" fontId="36" fillId="62" borderId="0"/>
    <xf numFmtId="0" fontId="14" fillId="63" borderId="0" applyNumberFormat="0" applyBorder="0" applyAlignment="0" applyProtection="0"/>
    <xf numFmtId="0" fontId="36" fillId="55" borderId="0"/>
    <xf numFmtId="0" fontId="86" fillId="36" borderId="0" applyNumberFormat="0" applyBorder="0" applyAlignment="0" applyProtection="0"/>
    <xf numFmtId="0" fontId="36" fillId="60" borderId="0"/>
    <xf numFmtId="0" fontId="86" fillId="37" borderId="0" applyNumberFormat="0" applyBorder="0" applyAlignment="0" applyProtection="0"/>
    <xf numFmtId="0" fontId="36" fillId="61" borderId="0"/>
    <xf numFmtId="0" fontId="86" fillId="38" borderId="0" applyNumberFormat="0" applyBorder="0" applyAlignment="0" applyProtection="0"/>
    <xf numFmtId="0" fontId="36" fillId="64" borderId="0"/>
    <xf numFmtId="0" fontId="86" fillId="39" borderId="0" applyNumberFormat="0" applyBorder="0" applyAlignment="0" applyProtection="0"/>
    <xf numFmtId="0" fontId="36" fillId="65" borderId="0"/>
    <xf numFmtId="0" fontId="86" fillId="40" borderId="0" applyNumberFormat="0" applyBorder="0" applyAlignment="0" applyProtection="0"/>
    <xf numFmtId="0" fontId="36" fillId="33" borderId="0"/>
    <xf numFmtId="0" fontId="86" fillId="41" borderId="0" applyNumberFormat="0" applyBorder="0" applyAlignment="0" applyProtection="0"/>
    <xf numFmtId="0" fontId="86" fillId="42" borderId="0" applyNumberFormat="0" applyBorder="0" applyAlignment="0" applyProtection="0"/>
    <xf numFmtId="0" fontId="86" fillId="44" borderId="0" applyNumberFormat="0" applyBorder="0" applyAlignment="0" applyProtection="0"/>
    <xf numFmtId="0" fontId="36" fillId="64" borderId="0"/>
    <xf numFmtId="0" fontId="86" fillId="39" borderId="0" applyNumberFormat="0" applyBorder="0" applyAlignment="0" applyProtection="0"/>
    <xf numFmtId="0" fontId="36" fillId="65" borderId="0"/>
    <xf numFmtId="0" fontId="86" fillId="40" borderId="0" applyNumberFormat="0" applyBorder="0" applyAlignment="0" applyProtection="0"/>
    <xf numFmtId="0" fontId="36" fillId="66" borderId="0"/>
    <xf numFmtId="0" fontId="86" fillId="45" borderId="0" applyNumberFormat="0" applyBorder="0" applyAlignment="0" applyProtection="0"/>
    <xf numFmtId="0" fontId="103" fillId="54" borderId="0"/>
    <xf numFmtId="0" fontId="87" fillId="46" borderId="0" applyNumberFormat="0" applyBorder="0" applyAlignment="0" applyProtection="0"/>
    <xf numFmtId="0" fontId="88" fillId="35" borderId="25" applyNumberFormat="0" applyAlignment="0" applyProtection="0"/>
    <xf numFmtId="0" fontId="88" fillId="35" borderId="25" applyNumberFormat="0" applyAlignment="0" applyProtection="0"/>
    <xf numFmtId="0" fontId="88" fillId="35" borderId="25" applyNumberFormat="0" applyAlignment="0" applyProtection="0"/>
    <xf numFmtId="0" fontId="88" fillId="35" borderId="25" applyNumberFormat="0" applyAlignment="0" applyProtection="0"/>
    <xf numFmtId="0" fontId="104" fillId="67" borderId="33"/>
    <xf numFmtId="0" fontId="104" fillId="67" borderId="33"/>
    <xf numFmtId="0" fontId="104" fillId="67" borderId="33"/>
    <xf numFmtId="0" fontId="104" fillId="67" borderId="33"/>
    <xf numFmtId="0" fontId="104" fillId="67" borderId="33"/>
    <xf numFmtId="0" fontId="104" fillId="67" borderId="33"/>
    <xf numFmtId="0" fontId="104" fillId="67" borderId="33"/>
    <xf numFmtId="0" fontId="104" fillId="67" borderId="33"/>
    <xf numFmtId="0" fontId="105" fillId="33" borderId="34"/>
    <xf numFmtId="0" fontId="105" fillId="33" borderId="34"/>
    <xf numFmtId="0" fontId="105" fillId="33" borderId="34"/>
    <xf numFmtId="0" fontId="105" fillId="33" borderId="34"/>
    <xf numFmtId="0" fontId="105" fillId="33" borderId="34"/>
    <xf numFmtId="0" fontId="105" fillId="33" borderId="34"/>
    <xf numFmtId="0" fontId="105" fillId="33" borderId="34"/>
    <xf numFmtId="0" fontId="105" fillId="33" borderId="34"/>
    <xf numFmtId="0" fontId="105" fillId="33" borderId="34"/>
    <xf numFmtId="0" fontId="105" fillId="33" borderId="34"/>
    <xf numFmtId="0" fontId="106" fillId="68" borderId="35"/>
    <xf numFmtId="0" fontId="106" fillId="68" borderId="35"/>
    <xf numFmtId="0" fontId="106" fillId="68" borderId="35"/>
    <xf numFmtId="0" fontId="106" fillId="68" borderId="35"/>
    <xf numFmtId="0" fontId="106" fillId="68" borderId="35"/>
    <xf numFmtId="0" fontId="106" fillId="68" borderId="35"/>
    <xf numFmtId="0" fontId="106" fillId="68" borderId="35"/>
    <xf numFmtId="0" fontId="106" fillId="68" borderId="35"/>
    <xf numFmtId="0" fontId="106" fillId="68" borderId="35"/>
    <xf numFmtId="0" fontId="106" fillId="68" borderId="35"/>
    <xf numFmtId="0" fontId="106" fillId="68" borderId="35"/>
    <xf numFmtId="0" fontId="88" fillId="35" borderId="25" applyNumberFormat="0" applyAlignment="0" applyProtection="0"/>
    <xf numFmtId="0" fontId="88" fillId="35" borderId="25" applyNumberFormat="0" applyAlignment="0" applyProtection="0"/>
    <xf numFmtId="0" fontId="88" fillId="35" borderId="25" applyNumberFormat="0" applyAlignment="0" applyProtection="0"/>
    <xf numFmtId="0" fontId="88" fillId="35" borderId="25" applyNumberFormat="0" applyAlignment="0" applyProtection="0"/>
    <xf numFmtId="0" fontId="89" fillId="47" borderId="26" applyNumberFormat="0" applyAlignment="0" applyProtection="0"/>
    <xf numFmtId="3" fontId="3" fillId="0" borderId="0"/>
    <xf numFmtId="3" fontId="3" fillId="69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69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107" fillId="0" borderId="0"/>
    <xf numFmtId="0" fontId="90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108" fillId="52" borderId="0"/>
    <xf numFmtId="0" fontId="2" fillId="2" borderId="0" applyNumberFormat="0" applyBorder="0" applyAlignment="0" applyProtection="0"/>
    <xf numFmtId="0" fontId="91" fillId="48" borderId="0" applyNumberFormat="0" applyBorder="0" applyAlignment="0" applyProtection="0"/>
    <xf numFmtId="0" fontId="7" fillId="69" borderId="0" applyNumberFormat="0" applyFill="0" applyBorder="0" applyAlignment="0" applyProtection="0"/>
    <xf numFmtId="0" fontId="109" fillId="0" borderId="36"/>
    <xf numFmtId="0" fontId="8" fillId="69" borderId="0" applyNumberFormat="0" applyFill="0" applyBorder="0" applyAlignment="0" applyProtection="0"/>
    <xf numFmtId="0" fontId="102" fillId="0" borderId="37"/>
    <xf numFmtId="0" fontId="94" fillId="0" borderId="29" applyNumberFormat="0" applyFill="0" applyAlignment="0" applyProtection="0"/>
    <xf numFmtId="0" fontId="95" fillId="49" borderId="25" applyNumberFormat="0" applyAlignment="0" applyProtection="0"/>
    <xf numFmtId="0" fontId="95" fillId="49" borderId="25" applyNumberFormat="0" applyAlignment="0" applyProtection="0"/>
    <xf numFmtId="0" fontId="95" fillId="49" borderId="25" applyNumberFormat="0" applyAlignment="0" applyProtection="0"/>
    <xf numFmtId="0" fontId="95" fillId="49" borderId="25" applyNumberFormat="0" applyAlignment="0" applyProtection="0"/>
    <xf numFmtId="0" fontId="36" fillId="61" borderId="33"/>
    <xf numFmtId="0" fontId="36" fillId="61" borderId="33"/>
    <xf numFmtId="0" fontId="36" fillId="61" borderId="33"/>
    <xf numFmtId="0" fontId="36" fillId="61" borderId="33"/>
    <xf numFmtId="0" fontId="36" fillId="61" borderId="33"/>
    <xf numFmtId="0" fontId="36" fillId="61" borderId="33"/>
    <xf numFmtId="0" fontId="36" fillId="61" borderId="33"/>
    <xf numFmtId="0" fontId="36" fillId="61" borderId="33"/>
    <xf numFmtId="0" fontId="36" fillId="61" borderId="34"/>
    <xf numFmtId="0" fontId="36" fillId="61" borderId="34"/>
    <xf numFmtId="0" fontId="36" fillId="61" borderId="34"/>
    <xf numFmtId="0" fontId="36" fillId="61" borderId="34"/>
    <xf numFmtId="0" fontId="36" fillId="61" borderId="34"/>
    <xf numFmtId="0" fontId="36" fillId="61" borderId="34"/>
    <xf numFmtId="0" fontId="36" fillId="61" borderId="34"/>
    <xf numFmtId="0" fontId="36" fillId="61" borderId="34"/>
    <xf numFmtId="0" fontId="36" fillId="61" borderId="34"/>
    <xf numFmtId="0" fontId="36" fillId="61" borderId="34"/>
    <xf numFmtId="0" fontId="36" fillId="70" borderId="35"/>
    <xf numFmtId="0" fontId="36" fillId="70" borderId="35"/>
    <xf numFmtId="0" fontId="36" fillId="70" borderId="35"/>
    <xf numFmtId="0" fontId="36" fillId="70" borderId="35"/>
    <xf numFmtId="0" fontId="36" fillId="70" borderId="35"/>
    <xf numFmtId="0" fontId="36" fillId="70" borderId="35"/>
    <xf numFmtId="0" fontId="36" fillId="70" borderId="35"/>
    <xf numFmtId="0" fontId="36" fillId="70" borderId="35"/>
    <xf numFmtId="0" fontId="36" fillId="70" borderId="35"/>
    <xf numFmtId="0" fontId="36" fillId="70" borderId="35"/>
    <xf numFmtId="0" fontId="36" fillId="70" borderId="35"/>
    <xf numFmtId="0" fontId="95" fillId="49" borderId="25" applyNumberFormat="0" applyAlignment="0" applyProtection="0"/>
    <xf numFmtId="0" fontId="95" fillId="49" borderId="25" applyNumberFormat="0" applyAlignment="0" applyProtection="0"/>
    <xf numFmtId="0" fontId="95" fillId="49" borderId="25" applyNumberFormat="0" applyAlignment="0" applyProtection="0"/>
    <xf numFmtId="0" fontId="95" fillId="49" borderId="25" applyNumberFormat="0" applyAlignment="0" applyProtection="0"/>
    <xf numFmtId="0" fontId="87" fillId="0" borderId="38"/>
    <xf numFmtId="0" fontId="96" fillId="0" borderId="30" applyNumberFormat="0" applyFill="0" applyAlignment="0" applyProtection="0"/>
    <xf numFmtId="0" fontId="110" fillId="52" borderId="0"/>
    <xf numFmtId="0" fontId="97" fillId="50" borderId="0" applyNumberFormat="0" applyBorder="0" applyAlignment="0" applyProtection="0"/>
    <xf numFmtId="0" fontId="3" fillId="51" borderId="1" applyNumberFormat="0" applyFont="0" applyAlignment="0" applyProtection="0"/>
    <xf numFmtId="0" fontId="3" fillId="51" borderId="1" applyNumberFormat="0" applyFont="0" applyAlignment="0" applyProtection="0"/>
    <xf numFmtId="0" fontId="3" fillId="51" borderId="1" applyNumberFormat="0" applyFont="0" applyAlignment="0" applyProtection="0"/>
    <xf numFmtId="0" fontId="3" fillId="51" borderId="1" applyNumberFormat="0" applyFont="0" applyAlignment="0" applyProtection="0"/>
    <xf numFmtId="0" fontId="36" fillId="61" borderId="39"/>
    <xf numFmtId="0" fontId="36" fillId="61" borderId="39"/>
    <xf numFmtId="0" fontId="36" fillId="61" borderId="39"/>
    <xf numFmtId="0" fontId="36" fillId="61" borderId="39"/>
    <xf numFmtId="0" fontId="36" fillId="61" borderId="39"/>
    <xf numFmtId="0" fontId="36" fillId="61" borderId="39"/>
    <xf numFmtId="0" fontId="36" fillId="61" borderId="39"/>
    <xf numFmtId="0" fontId="36" fillId="61" borderId="40"/>
    <xf numFmtId="0" fontId="36" fillId="61" borderId="40"/>
    <xf numFmtId="0" fontId="36" fillId="61" borderId="40"/>
    <xf numFmtId="0" fontId="36" fillId="61" borderId="40"/>
    <xf numFmtId="0" fontId="36" fillId="61" borderId="40"/>
    <xf numFmtId="0" fontId="36" fillId="61" borderId="40"/>
    <xf numFmtId="0" fontId="36" fillId="61" borderId="40"/>
    <xf numFmtId="0" fontId="36" fillId="61" borderId="40"/>
    <xf numFmtId="0" fontId="36" fillId="70" borderId="41"/>
    <xf numFmtId="0" fontId="36" fillId="70" borderId="41"/>
    <xf numFmtId="0" fontId="36" fillId="70" borderId="41"/>
    <xf numFmtId="0" fontId="36" fillId="70" borderId="41"/>
    <xf numFmtId="0" fontId="36" fillId="70" borderId="41"/>
    <xf numFmtId="0" fontId="36" fillId="70" borderId="41"/>
    <xf numFmtId="0" fontId="36" fillId="70" borderId="41"/>
    <xf numFmtId="0" fontId="36" fillId="70" borderId="41"/>
    <xf numFmtId="0" fontId="36" fillId="70" borderId="41"/>
    <xf numFmtId="0" fontId="99" fillId="35" borderId="31" applyNumberFormat="0" applyAlignment="0" applyProtection="0"/>
    <xf numFmtId="0" fontId="99" fillId="35" borderId="31" applyNumberFormat="0" applyAlignment="0" applyProtection="0"/>
    <xf numFmtId="0" fontId="99" fillId="35" borderId="31" applyNumberFormat="0" applyAlignment="0" applyProtection="0"/>
    <xf numFmtId="0" fontId="99" fillId="35" borderId="31" applyNumberFormat="0" applyAlignment="0" applyProtection="0"/>
    <xf numFmtId="0" fontId="102" fillId="67" borderId="42"/>
    <xf numFmtId="0" fontId="102" fillId="67" borderId="42"/>
    <xf numFmtId="0" fontId="102" fillId="67" borderId="42"/>
    <xf numFmtId="0" fontId="102" fillId="67" borderId="42"/>
    <xf numFmtId="0" fontId="102" fillId="67" borderId="42"/>
    <xf numFmtId="0" fontId="102" fillId="67" borderId="42"/>
    <xf numFmtId="0" fontId="102" fillId="67" borderId="42"/>
    <xf numFmtId="0" fontId="102" fillId="67" borderId="42"/>
    <xf numFmtId="0" fontId="102" fillId="67" borderId="42"/>
    <xf numFmtId="0" fontId="102" fillId="33" borderId="42"/>
    <xf numFmtId="0" fontId="102" fillId="33" borderId="42"/>
    <xf numFmtId="0" fontId="102" fillId="33" borderId="42"/>
    <xf numFmtId="0" fontId="102" fillId="33" borderId="42"/>
    <xf numFmtId="0" fontId="102" fillId="33" borderId="42"/>
    <xf numFmtId="0" fontId="102" fillId="33" borderId="42"/>
    <xf numFmtId="0" fontId="102" fillId="33" borderId="42"/>
    <xf numFmtId="0" fontId="102" fillId="33" borderId="42"/>
    <xf numFmtId="0" fontId="102" fillId="33" borderId="42"/>
    <xf numFmtId="0" fontId="102" fillId="33" borderId="42"/>
    <xf numFmtId="0" fontId="102" fillId="33" borderId="42"/>
    <xf numFmtId="0" fontId="102" fillId="68" borderId="43"/>
    <xf numFmtId="0" fontId="102" fillId="68" borderId="43"/>
    <xf numFmtId="0" fontId="102" fillId="68" borderId="43"/>
    <xf numFmtId="0" fontId="102" fillId="68" borderId="43"/>
    <xf numFmtId="0" fontId="102" fillId="68" borderId="43"/>
    <xf numFmtId="0" fontId="102" fillId="68" borderId="43"/>
    <xf numFmtId="0" fontId="102" fillId="68" borderId="43"/>
    <xf numFmtId="0" fontId="102" fillId="68" borderId="43"/>
    <xf numFmtId="0" fontId="102" fillId="68" borderId="43"/>
    <xf numFmtId="0" fontId="102" fillId="68" borderId="43"/>
    <xf numFmtId="0" fontId="102" fillId="68" borderId="43"/>
    <xf numFmtId="0" fontId="99" fillId="35" borderId="31" applyNumberFormat="0" applyAlignment="0" applyProtection="0"/>
    <xf numFmtId="0" fontId="99" fillId="35" borderId="31" applyNumberFormat="0" applyAlignment="0" applyProtection="0"/>
    <xf numFmtId="0" fontId="99" fillId="35" borderId="31" applyNumberFormat="0" applyAlignment="0" applyProtection="0"/>
    <xf numFmtId="0" fontId="99" fillId="35" borderId="31" applyNumberFormat="0" applyAlignment="0" applyProtection="0"/>
    <xf numFmtId="0" fontId="102" fillId="0" borderId="44"/>
    <xf numFmtId="0" fontId="102" fillId="0" borderId="44"/>
    <xf numFmtId="0" fontId="102" fillId="0" borderId="44"/>
    <xf numFmtId="0" fontId="102" fillId="0" borderId="44"/>
    <xf numFmtId="0" fontId="102" fillId="0" borderId="44"/>
    <xf numFmtId="0" fontId="102" fillId="0" borderId="44"/>
    <xf numFmtId="0" fontId="102" fillId="0" borderId="44"/>
    <xf numFmtId="0" fontId="102" fillId="0" borderId="44"/>
    <xf numFmtId="0" fontId="102" fillId="0" borderId="44"/>
    <xf numFmtId="0" fontId="102" fillId="0" borderId="45"/>
    <xf numFmtId="0" fontId="102" fillId="0" borderId="45"/>
    <xf numFmtId="0" fontId="102" fillId="0" borderId="45"/>
    <xf numFmtId="0" fontId="102" fillId="0" borderId="45"/>
    <xf numFmtId="0" fontId="102" fillId="0" borderId="45"/>
    <xf numFmtId="0" fontId="102" fillId="0" borderId="45"/>
    <xf numFmtId="0" fontId="102" fillId="0" borderId="45"/>
    <xf numFmtId="0" fontId="102" fillId="0" borderId="45"/>
    <xf numFmtId="0" fontId="102" fillId="0" borderId="45"/>
    <xf numFmtId="0" fontId="102" fillId="0" borderId="45"/>
    <xf numFmtId="0" fontId="102" fillId="0" borderId="45"/>
    <xf numFmtId="0" fontId="52" fillId="0" borderId="0" applyNumberFormat="0" applyFill="0" applyBorder="0" applyProtection="0">
      <alignment vertical="top"/>
    </xf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11" fillId="0" borderId="0" applyNumberFormat="0" applyFill="0" applyBorder="0" applyAlignment="0" applyProtection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5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46" borderId="0" applyNumberFormat="0" applyBorder="0" applyAlignment="0" applyProtection="0"/>
    <xf numFmtId="0" fontId="14" fillId="48" borderId="0" applyNumberFormat="0" applyBorder="0" applyAlignment="0" applyProtection="0"/>
    <xf numFmtId="0" fontId="14" fillId="56" borderId="0" applyNumberFormat="0" applyBorder="0" applyAlignment="0" applyProtection="0"/>
    <xf numFmtId="0" fontId="14" fillId="58" borderId="0" applyNumberFormat="0" applyBorder="0" applyAlignment="0" applyProtection="0"/>
    <xf numFmtId="0" fontId="14" fillId="35" borderId="0" applyNumberFormat="0" applyBorder="0" applyAlignment="0" applyProtection="0"/>
    <xf numFmtId="0" fontId="14" fillId="59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56" borderId="0" applyNumberFormat="0" applyBorder="0" applyAlignment="0" applyProtection="0"/>
    <xf numFmtId="0" fontId="14" fillId="59" borderId="0" applyNumberFormat="0" applyBorder="0" applyAlignment="0" applyProtection="0"/>
    <xf numFmtId="0" fontId="14" fillId="63" borderId="0" applyNumberFormat="0" applyBorder="0" applyAlignment="0" applyProtection="0"/>
    <xf numFmtId="0" fontId="86" fillId="36" borderId="0" applyNumberFormat="0" applyBorder="0" applyAlignment="0" applyProtection="0"/>
    <xf numFmtId="0" fontId="86" fillId="37" borderId="0" applyNumberFormat="0" applyBorder="0" applyAlignment="0" applyProtection="0"/>
    <xf numFmtId="0" fontId="86" fillId="38" borderId="0" applyNumberFormat="0" applyBorder="0" applyAlignment="0" applyProtection="0"/>
    <xf numFmtId="0" fontId="86" fillId="39" borderId="0" applyNumberFormat="0" applyBorder="0" applyAlignment="0" applyProtection="0"/>
    <xf numFmtId="0" fontId="86" fillId="40" borderId="0" applyNumberFormat="0" applyBorder="0" applyAlignment="0" applyProtection="0"/>
    <xf numFmtId="0" fontId="86" fillId="41" borderId="0" applyNumberFormat="0" applyBorder="0" applyAlignment="0" applyProtection="0"/>
    <xf numFmtId="0" fontId="86" fillId="42" borderId="0" applyNumberFormat="0" applyBorder="0" applyAlignment="0" applyProtection="0"/>
    <xf numFmtId="0" fontId="86" fillId="43" borderId="0" applyNumberFormat="0" applyBorder="0" applyAlignment="0" applyProtection="0"/>
    <xf numFmtId="0" fontId="86" fillId="44" borderId="0" applyNumberFormat="0" applyBorder="0" applyAlignment="0" applyProtection="0"/>
    <xf numFmtId="0" fontId="86" fillId="39" borderId="0" applyNumberFormat="0" applyBorder="0" applyAlignment="0" applyProtection="0"/>
    <xf numFmtId="0" fontId="86" fillId="40" borderId="0" applyNumberFormat="0" applyBorder="0" applyAlignment="0" applyProtection="0"/>
    <xf numFmtId="0" fontId="86" fillId="45" borderId="0" applyNumberFormat="0" applyBorder="0" applyAlignment="0" applyProtection="0"/>
    <xf numFmtId="0" fontId="87" fillId="46" borderId="0" applyNumberFormat="0" applyBorder="0" applyAlignment="0" applyProtection="0"/>
    <xf numFmtId="0" fontId="89" fillId="47" borderId="26" applyNumberFormat="0" applyAlignment="0" applyProtection="0"/>
    <xf numFmtId="0" fontId="3" fillId="0" borderId="0"/>
    <xf numFmtId="3" fontId="3" fillId="0" borderId="0"/>
    <xf numFmtId="3" fontId="3" fillId="0" borderId="0"/>
    <xf numFmtId="3" fontId="3" fillId="0" borderId="0"/>
    <xf numFmtId="3" fontId="3" fillId="0" borderId="0"/>
    <xf numFmtId="0" fontId="90" fillId="0" borderId="0" applyNumberFormat="0" applyFill="0" applyBorder="0" applyAlignment="0" applyProtection="0"/>
    <xf numFmtId="0" fontId="91" fillId="48" borderId="0" applyNumberFormat="0" applyBorder="0" applyAlignment="0" applyProtection="0"/>
    <xf numFmtId="0" fontId="92" fillId="0" borderId="27" applyNumberFormat="0" applyFill="0" applyAlignment="0" applyProtection="0"/>
    <xf numFmtId="0" fontId="93" fillId="0" borderId="28" applyNumberFormat="0" applyFill="0" applyAlignment="0" applyProtection="0"/>
    <xf numFmtId="0" fontId="94" fillId="0" borderId="29" applyNumberFormat="0" applyFill="0" applyAlignment="0" applyProtection="0"/>
    <xf numFmtId="0" fontId="94" fillId="0" borderId="0" applyNumberFormat="0" applyFill="0" applyBorder="0" applyAlignment="0" applyProtection="0"/>
    <xf numFmtId="0" fontId="95" fillId="35" borderId="25" applyNumberFormat="0" applyAlignment="0" applyProtection="0"/>
    <xf numFmtId="0" fontId="96" fillId="0" borderId="30" applyNumberFormat="0" applyFill="0" applyAlignment="0" applyProtection="0"/>
    <xf numFmtId="0" fontId="3" fillId="0" borderId="0"/>
    <xf numFmtId="0" fontId="97" fillId="50" borderId="0" applyNumberFormat="0" applyBorder="0" applyAlignment="0" applyProtection="0"/>
    <xf numFmtId="0" fontId="6" fillId="0" borderId="0"/>
    <xf numFmtId="0" fontId="6" fillId="0" borderId="0"/>
    <xf numFmtId="0" fontId="3" fillId="0" borderId="0"/>
    <xf numFmtId="0" fontId="37" fillId="0" borderId="0"/>
    <xf numFmtId="0" fontId="14" fillId="0" borderId="0"/>
    <xf numFmtId="0" fontId="101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99" fillId="35" borderId="57" applyNumberFormat="0" applyAlignment="0" applyProtection="0"/>
    <xf numFmtId="0" fontId="102" fillId="68" borderId="59"/>
    <xf numFmtId="0" fontId="102" fillId="0" borderId="60"/>
    <xf numFmtId="0" fontId="102" fillId="67" borderId="58"/>
    <xf numFmtId="0" fontId="99" fillId="35" borderId="57" applyNumberFormat="0" applyAlignment="0" applyProtection="0"/>
    <xf numFmtId="0" fontId="102" fillId="33" borderId="58"/>
    <xf numFmtId="0" fontId="14" fillId="51" borderId="53" applyNumberFormat="0" applyFont="0" applyAlignment="0" applyProtection="0"/>
    <xf numFmtId="0" fontId="95" fillId="49" borderId="49" applyNumberFormat="0" applyAlignment="0" applyProtection="0"/>
    <xf numFmtId="0" fontId="36" fillId="61" borderId="50"/>
    <xf numFmtId="0" fontId="36" fillId="61" borderId="50"/>
    <xf numFmtId="0" fontId="36" fillId="70" borderId="52"/>
    <xf numFmtId="0" fontId="36" fillId="61" borderId="54"/>
    <xf numFmtId="0" fontId="3" fillId="51" borderId="53" applyNumberFormat="0" applyFont="0" applyAlignment="0" applyProtection="0"/>
    <xf numFmtId="0" fontId="102" fillId="33" borderId="58"/>
    <xf numFmtId="0" fontId="13" fillId="0" borderId="0"/>
    <xf numFmtId="0" fontId="104" fillId="67" borderId="50"/>
    <xf numFmtId="0" fontId="105" fillId="33" borderId="51"/>
    <xf numFmtId="0" fontId="102" fillId="68" borderId="59"/>
    <xf numFmtId="0" fontId="102" fillId="33" borderId="58"/>
    <xf numFmtId="0" fontId="36" fillId="61" borderId="51"/>
    <xf numFmtId="0" fontId="95" fillId="49" borderId="49" applyNumberFormat="0" applyAlignment="0" applyProtection="0"/>
    <xf numFmtId="0" fontId="105" fillId="33" borderId="51"/>
    <xf numFmtId="0" fontId="36" fillId="61" borderId="51"/>
    <xf numFmtId="0" fontId="36" fillId="61" borderId="51"/>
    <xf numFmtId="0" fontId="102" fillId="0" borderId="60"/>
    <xf numFmtId="0" fontId="3" fillId="51" borderId="53" applyNumberFormat="0" applyFont="0" applyAlignment="0" applyProtection="0"/>
    <xf numFmtId="0" fontId="36" fillId="61" borderId="55"/>
    <xf numFmtId="0" fontId="88" fillId="35" borderId="49" applyNumberFormat="0" applyAlignment="0" applyProtection="0"/>
    <xf numFmtId="0" fontId="88" fillId="35" borderId="49" applyNumberFormat="0" applyAlignment="0" applyProtection="0"/>
    <xf numFmtId="0" fontId="88" fillId="35" borderId="49" applyNumberFormat="0" applyAlignment="0" applyProtection="0"/>
    <xf numFmtId="0" fontId="88" fillId="35" borderId="49" applyNumberFormat="0" applyAlignment="0" applyProtection="0"/>
    <xf numFmtId="0" fontId="104" fillId="67" borderId="50"/>
    <xf numFmtId="0" fontId="104" fillId="67" borderId="50"/>
    <xf numFmtId="0" fontId="88" fillId="35" borderId="49" applyNumberFormat="0" applyAlignment="0" applyProtection="0"/>
    <xf numFmtId="0" fontId="106" fillId="68" borderId="52"/>
    <xf numFmtId="0" fontId="36" fillId="70" borderId="56"/>
    <xf numFmtId="0" fontId="102" fillId="0" borderId="62"/>
    <xf numFmtId="0" fontId="99" fillId="35" borderId="57" applyNumberFormat="0" applyAlignment="0" applyProtection="0"/>
    <xf numFmtId="0" fontId="102" fillId="68" borderId="59"/>
    <xf numFmtId="0" fontId="36" fillId="61" borderId="54"/>
    <xf numFmtId="0" fontId="99" fillId="35" borderId="57" applyNumberFormat="0" applyAlignment="0" applyProtection="0"/>
    <xf numFmtId="0" fontId="102" fillId="67" borderId="58"/>
    <xf numFmtId="0" fontId="36" fillId="70" borderId="56"/>
    <xf numFmtId="0" fontId="95" fillId="49" borderId="49" applyNumberFormat="0" applyAlignment="0" applyProtection="0"/>
    <xf numFmtId="0" fontId="95" fillId="49" borderId="49" applyNumberFormat="0" applyAlignment="0" applyProtection="0"/>
    <xf numFmtId="0" fontId="36" fillId="61" borderId="50"/>
    <xf numFmtId="0" fontId="102" fillId="68" borderId="59"/>
    <xf numFmtId="0" fontId="3" fillId="51" borderId="53" applyNumberFormat="0" applyFont="0" applyAlignment="0" applyProtection="0"/>
    <xf numFmtId="0" fontId="104" fillId="67" borderId="50"/>
    <xf numFmtId="0" fontId="88" fillId="35" borderId="49" applyNumberFormat="0" applyAlignment="0" applyProtection="0"/>
    <xf numFmtId="0" fontId="3" fillId="51" borderId="53" applyNumberFormat="0" applyFont="0" applyAlignment="0" applyProtection="0"/>
    <xf numFmtId="0" fontId="102" fillId="33" borderId="58"/>
    <xf numFmtId="0" fontId="84" fillId="0" borderId="61" applyNumberFormat="0" applyFill="0" applyAlignment="0" applyProtection="0"/>
    <xf numFmtId="0" fontId="95" fillId="49" borderId="49" applyNumberFormat="0" applyAlignment="0" applyProtection="0"/>
    <xf numFmtId="0" fontId="36" fillId="61" borderId="50"/>
    <xf numFmtId="0" fontId="36" fillId="61" borderId="50"/>
    <xf numFmtId="0" fontId="36" fillId="61" borderId="51"/>
    <xf numFmtId="0" fontId="36" fillId="70" borderId="52"/>
    <xf numFmtId="0" fontId="3" fillId="51" borderId="53" applyNumberFormat="0" applyFont="0" applyAlignment="0" applyProtection="0"/>
    <xf numFmtId="0" fontId="102" fillId="0" borderId="62"/>
    <xf numFmtId="0" fontId="95" fillId="49" borderId="49" applyNumberFormat="0" applyAlignment="0" applyProtection="0"/>
    <xf numFmtId="0" fontId="36" fillId="61" borderId="51"/>
    <xf numFmtId="0" fontId="111" fillId="0" borderId="0" applyNumberFormat="0" applyFill="0" applyBorder="0" applyAlignment="0" applyProtection="0"/>
    <xf numFmtId="0" fontId="36" fillId="70" borderId="52"/>
    <xf numFmtId="0" fontId="3" fillId="51" borderId="53" applyNumberFormat="0" applyFont="0" applyAlignment="0" applyProtection="0"/>
    <xf numFmtId="0" fontId="99" fillId="35" borderId="57" applyNumberFormat="0" applyAlignment="0" applyProtection="0"/>
    <xf numFmtId="0" fontId="36" fillId="70" borderId="52"/>
    <xf numFmtId="0" fontId="106" fillId="68" borderId="52"/>
    <xf numFmtId="0" fontId="104" fillId="67" borderId="50"/>
    <xf numFmtId="0" fontId="1" fillId="0" borderId="0"/>
    <xf numFmtId="0" fontId="1" fillId="0" borderId="0"/>
    <xf numFmtId="0" fontId="95" fillId="49" borderId="49" applyNumberFormat="0" applyAlignment="0" applyProtection="0"/>
    <xf numFmtId="0" fontId="88" fillId="35" borderId="49" applyNumberFormat="0" applyAlignment="0" applyProtection="0"/>
    <xf numFmtId="0" fontId="106" fillId="68" borderId="52"/>
    <xf numFmtId="0" fontId="106" fillId="68" borderId="52"/>
    <xf numFmtId="0" fontId="88" fillId="35" borderId="49" applyNumberFormat="0" applyAlignment="0" applyProtection="0"/>
    <xf numFmtId="0" fontId="88" fillId="35" borderId="49" applyNumberFormat="0" applyAlignment="0" applyProtection="0"/>
    <xf numFmtId="0" fontId="95" fillId="49" borderId="49" applyNumberFormat="0" applyAlignment="0" applyProtection="0"/>
    <xf numFmtId="0" fontId="36" fillId="61" borderId="50"/>
    <xf numFmtId="0" fontId="95" fillId="49" borderId="49" applyNumberFormat="0" applyAlignment="0" applyProtection="0"/>
    <xf numFmtId="0" fontId="36" fillId="61" borderId="50"/>
    <xf numFmtId="0" fontId="36" fillId="61" borderId="50"/>
    <xf numFmtId="0" fontId="36" fillId="61" borderId="51"/>
    <xf numFmtId="0" fontId="36" fillId="61" borderId="51"/>
    <xf numFmtId="0" fontId="36" fillId="70" borderId="52"/>
    <xf numFmtId="0" fontId="36" fillId="70" borderId="52"/>
    <xf numFmtId="0" fontId="36" fillId="70" borderId="52"/>
    <xf numFmtId="0" fontId="95" fillId="49" borderId="49" applyNumberFormat="0" applyAlignment="0" applyProtection="0"/>
    <xf numFmtId="0" fontId="95" fillId="49" borderId="49" applyNumberFormat="0" applyAlignment="0" applyProtection="0"/>
    <xf numFmtId="0" fontId="3" fillId="51" borderId="53" applyNumberFormat="0" applyFont="0" applyAlignment="0" applyProtection="0"/>
    <xf numFmtId="0" fontId="36" fillId="61" borderId="54"/>
    <xf numFmtId="0" fontId="36" fillId="61" borderId="54"/>
    <xf numFmtId="0" fontId="3" fillId="51" borderId="53" applyNumberFormat="0" applyFont="0" applyAlignment="0" applyProtection="0"/>
    <xf numFmtId="0" fontId="36" fillId="61" borderId="55"/>
    <xf numFmtId="0" fontId="36" fillId="61" borderId="55"/>
    <xf numFmtId="0" fontId="36" fillId="70" borderId="56"/>
    <xf numFmtId="0" fontId="36" fillId="70" borderId="56"/>
    <xf numFmtId="0" fontId="3" fillId="51" borderId="53" applyNumberFormat="0" applyFont="0" applyAlignment="0" applyProtection="0"/>
    <xf numFmtId="0" fontId="102" fillId="0" borderId="60"/>
    <xf numFmtId="0" fontId="99" fillId="35" borderId="57" applyNumberFormat="0" applyAlignment="0" applyProtection="0"/>
    <xf numFmtId="0" fontId="102" fillId="67" borderId="58"/>
    <xf numFmtId="0" fontId="102" fillId="67" borderId="58"/>
    <xf numFmtId="0" fontId="84" fillId="0" borderId="61" applyNumberFormat="0" applyFill="0" applyAlignment="0" applyProtection="0"/>
    <xf numFmtId="0" fontId="102" fillId="0" borderId="62"/>
    <xf numFmtId="0" fontId="102" fillId="33" borderId="58"/>
    <xf numFmtId="0" fontId="102" fillId="68" borderId="59"/>
    <xf numFmtId="0" fontId="104" fillId="67" borderId="50"/>
    <xf numFmtId="0" fontId="102" fillId="67" borderId="58"/>
    <xf numFmtId="0" fontId="102" fillId="67" borderId="58"/>
    <xf numFmtId="0" fontId="102" fillId="0" borderId="62"/>
    <xf numFmtId="0" fontId="102" fillId="0" borderId="62"/>
    <xf numFmtId="0" fontId="36" fillId="61" borderId="51"/>
    <xf numFmtId="0" fontId="36" fillId="61" borderId="54"/>
    <xf numFmtId="0" fontId="99" fillId="35" borderId="57" applyNumberFormat="0" applyAlignment="0" applyProtection="0"/>
    <xf numFmtId="0" fontId="36" fillId="61" borderId="55"/>
    <xf numFmtId="0" fontId="36" fillId="61" borderId="55"/>
    <xf numFmtId="0" fontId="102" fillId="33" borderId="58"/>
    <xf numFmtId="0" fontId="102" fillId="0" borderId="60"/>
    <xf numFmtId="0" fontId="36" fillId="70" borderId="56"/>
    <xf numFmtId="0" fontId="102" fillId="33" borderId="58"/>
    <xf numFmtId="0" fontId="102" fillId="0" borderId="62"/>
    <xf numFmtId="0" fontId="3" fillId="51" borderId="53" applyNumberFormat="0" applyFont="0" applyAlignment="0" applyProtection="0"/>
    <xf numFmtId="0" fontId="36" fillId="70" borderId="56"/>
    <xf numFmtId="0" fontId="102" fillId="68" borderId="59"/>
    <xf numFmtId="0" fontId="84" fillId="0" borderId="61" applyNumberFormat="0" applyFill="0" applyAlignment="0" applyProtection="0"/>
    <xf numFmtId="0" fontId="3" fillId="51" borderId="53" applyNumberFormat="0" applyFont="0" applyAlignment="0" applyProtection="0"/>
    <xf numFmtId="0" fontId="36" fillId="70" borderId="56"/>
    <xf numFmtId="0" fontId="36" fillId="61" borderId="51"/>
    <xf numFmtId="0" fontId="106" fillId="68" borderId="52"/>
    <xf numFmtId="0" fontId="36" fillId="70" borderId="52"/>
    <xf numFmtId="0" fontId="95" fillId="49" borderId="49" applyNumberFormat="0" applyAlignment="0" applyProtection="0"/>
    <xf numFmtId="0" fontId="105" fillId="33" borderId="51"/>
    <xf numFmtId="0" fontId="36" fillId="61" borderId="54"/>
    <xf numFmtId="0" fontId="102" fillId="67" borderId="58"/>
    <xf numFmtId="0" fontId="14" fillId="51" borderId="53" applyNumberFormat="0" applyFont="0" applyAlignment="0" applyProtection="0"/>
    <xf numFmtId="0" fontId="102" fillId="67" borderId="58"/>
    <xf numFmtId="0" fontId="102" fillId="0" borderId="60"/>
    <xf numFmtId="0" fontId="36" fillId="61" borderId="55"/>
    <xf numFmtId="0" fontId="102" fillId="33" borderId="58"/>
    <xf numFmtId="0" fontId="102" fillId="0" borderId="62"/>
    <xf numFmtId="0" fontId="102" fillId="68" borderId="59"/>
    <xf numFmtId="0" fontId="102" fillId="0" borderId="62"/>
    <xf numFmtId="0" fontId="3" fillId="51" borderId="53" applyNumberFormat="0" applyFont="0" applyAlignment="0" applyProtection="0"/>
    <xf numFmtId="0" fontId="36" fillId="70" borderId="56"/>
    <xf numFmtId="0" fontId="102" fillId="68" borderId="59"/>
    <xf numFmtId="0" fontId="36" fillId="61" borderId="54"/>
    <xf numFmtId="0" fontId="88" fillId="35" borderId="49" applyNumberFormat="0" applyAlignment="0" applyProtection="0"/>
    <xf numFmtId="0" fontId="95" fillId="49" borderId="49" applyNumberFormat="0" applyAlignment="0" applyProtection="0"/>
    <xf numFmtId="0" fontId="106" fillId="68" borderId="52"/>
    <xf numFmtId="0" fontId="36" fillId="70" borderId="52"/>
    <xf numFmtId="0" fontId="36" fillId="70" borderId="52"/>
    <xf numFmtId="0" fontId="3" fillId="51" borderId="48" applyNumberFormat="0" applyFont="0" applyAlignment="0" applyProtection="0"/>
    <xf numFmtId="0" fontId="3" fillId="51" borderId="48" applyNumberFormat="0" applyFont="0" applyAlignment="0" applyProtection="0"/>
    <xf numFmtId="0" fontId="3" fillId="51" borderId="48" applyNumberFormat="0" applyFont="0" applyAlignment="0" applyProtection="0"/>
    <xf numFmtId="0" fontId="3" fillId="51" borderId="48" applyNumberFormat="0" applyFont="0" applyAlignment="0" applyProtection="0"/>
    <xf numFmtId="0" fontId="3" fillId="51" borderId="48" applyNumberFormat="0" applyFont="0" applyAlignment="0" applyProtection="0"/>
    <xf numFmtId="0" fontId="3" fillId="51" borderId="48" applyNumberFormat="0" applyFont="0" applyAlignment="0" applyProtection="0"/>
    <xf numFmtId="0" fontId="14" fillId="51" borderId="48" applyNumberFormat="0" applyFont="0" applyAlignment="0" applyProtection="0"/>
    <xf numFmtId="0" fontId="3" fillId="51" borderId="48" applyNumberFormat="0" applyFont="0" applyAlignment="0" applyProtection="0"/>
    <xf numFmtId="0" fontId="88" fillId="35" borderId="49" applyNumberFormat="0" applyAlignment="0" applyProtection="0"/>
    <xf numFmtId="0" fontId="106" fillId="68" borderId="52"/>
    <xf numFmtId="0" fontId="3" fillId="51" borderId="48" applyNumberFormat="0" applyFont="0" applyAlignment="0" applyProtection="0"/>
    <xf numFmtId="0" fontId="14" fillId="51" borderId="48" applyNumberFormat="0" applyFont="0" applyAlignment="0" applyProtection="0"/>
    <xf numFmtId="0" fontId="3" fillId="51" borderId="48" applyNumberFormat="0" applyFont="0" applyAlignment="0" applyProtection="0"/>
    <xf numFmtId="0" fontId="106" fillId="68" borderId="52"/>
    <xf numFmtId="0" fontId="106" fillId="68" borderId="52"/>
    <xf numFmtId="0" fontId="88" fillId="35" borderId="49" applyNumberFormat="0" applyAlignment="0" applyProtection="0"/>
    <xf numFmtId="0" fontId="3" fillId="51" borderId="48" applyNumberFormat="0" applyFont="0" applyAlignment="0" applyProtection="0"/>
    <xf numFmtId="0" fontId="3" fillId="51" borderId="48" applyNumberFormat="0" applyFont="0" applyAlignment="0" applyProtection="0"/>
    <xf numFmtId="0" fontId="104" fillId="67" borderId="50"/>
    <xf numFmtId="0" fontId="88" fillId="35" borderId="49" applyNumberFormat="0" applyAlignment="0" applyProtection="0"/>
    <xf numFmtId="0" fontId="3" fillId="51" borderId="48" applyNumberFormat="0" applyFont="0" applyAlignment="0" applyProtection="0"/>
    <xf numFmtId="0" fontId="3" fillId="51" borderId="48" applyNumberFormat="0" applyFont="0" applyAlignment="0" applyProtection="0"/>
    <xf numFmtId="0" fontId="3" fillId="51" borderId="48" applyNumberFormat="0" applyFont="0" applyAlignment="0" applyProtection="0"/>
    <xf numFmtId="0" fontId="3" fillId="51" borderId="48" applyNumberFormat="0" applyFont="0" applyAlignment="0" applyProtection="0"/>
    <xf numFmtId="0" fontId="104" fillId="67" borderId="50"/>
    <xf numFmtId="0" fontId="105" fillId="33" borderId="51"/>
    <xf numFmtId="0" fontId="105" fillId="33" borderId="51"/>
    <xf numFmtId="0" fontId="88" fillId="35" borderId="49" applyNumberFormat="0" applyAlignment="0" applyProtection="0"/>
    <xf numFmtId="0" fontId="105" fillId="33" borderId="51"/>
    <xf numFmtId="0" fontId="99" fillId="35" borderId="57" applyNumberFormat="0" applyAlignment="0" applyProtection="0"/>
    <xf numFmtId="0" fontId="99" fillId="35" borderId="57" applyNumberFormat="0" applyAlignment="0" applyProtection="0"/>
    <xf numFmtId="0" fontId="102" fillId="67" borderId="58"/>
    <xf numFmtId="0" fontId="102" fillId="33" borderId="58"/>
    <xf numFmtId="0" fontId="102" fillId="68" borderId="59"/>
    <xf numFmtId="0" fontId="102" fillId="68" borderId="59"/>
    <xf numFmtId="0" fontId="99" fillId="35" borderId="57" applyNumberFormat="0" applyAlignment="0" applyProtection="0"/>
    <xf numFmtId="0" fontId="102" fillId="0" borderId="60"/>
    <xf numFmtId="0" fontId="102" fillId="0" borderId="60"/>
    <xf numFmtId="0" fontId="102" fillId="0" borderId="62"/>
    <xf numFmtId="0" fontId="102" fillId="0" borderId="62"/>
    <xf numFmtId="0" fontId="106" fillId="68" borderId="52"/>
    <xf numFmtId="0" fontId="106" fillId="68" borderId="52"/>
    <xf numFmtId="0" fontId="36" fillId="61" borderId="51"/>
    <xf numFmtId="0" fontId="36" fillId="70" borderId="52"/>
    <xf numFmtId="0" fontId="95" fillId="49" borderId="49" applyNumberFormat="0" applyAlignment="0" applyProtection="0"/>
    <xf numFmtId="0" fontId="3" fillId="51" borderId="53" applyNumberFormat="0" applyFont="0" applyAlignment="0" applyProtection="0"/>
    <xf numFmtId="0" fontId="36" fillId="61" borderId="55"/>
    <xf numFmtId="0" fontId="3" fillId="51" borderId="53" applyNumberFormat="0" applyFont="0" applyAlignment="0" applyProtection="0"/>
    <xf numFmtId="0" fontId="36" fillId="61" borderId="55"/>
    <xf numFmtId="0" fontId="3" fillId="51" borderId="53" applyNumberFormat="0" applyFont="0" applyAlignment="0" applyProtection="0"/>
    <xf numFmtId="0" fontId="36" fillId="70" borderId="56"/>
    <xf numFmtId="0" fontId="99" fillId="35" borderId="57" applyNumberFormat="0" applyAlignment="0" applyProtection="0"/>
    <xf numFmtId="0" fontId="99" fillId="35" borderId="57" applyNumberFormat="0" applyAlignment="0" applyProtection="0"/>
    <xf numFmtId="0" fontId="102" fillId="33" borderId="58"/>
    <xf numFmtId="0" fontId="102" fillId="33" borderId="58"/>
    <xf numFmtId="0" fontId="102" fillId="68" borderId="59"/>
    <xf numFmtId="0" fontId="102" fillId="0" borderId="60"/>
    <xf numFmtId="0" fontId="102" fillId="0" borderId="60"/>
    <xf numFmtId="0" fontId="102" fillId="0" borderId="62"/>
    <xf numFmtId="0" fontId="84" fillId="0" borderId="61" applyNumberFormat="0" applyFill="0" applyAlignment="0" applyProtection="0"/>
    <xf numFmtId="0" fontId="1" fillId="0" borderId="0"/>
    <xf numFmtId="0" fontId="1" fillId="0" borderId="0"/>
    <xf numFmtId="0" fontId="105" fillId="33" borderId="51"/>
    <xf numFmtId="0" fontId="105" fillId="33" borderId="51"/>
    <xf numFmtId="0" fontId="105" fillId="33" borderId="51"/>
    <xf numFmtId="0" fontId="105" fillId="33" borderId="51"/>
  </cellStyleXfs>
  <cellXfs count="312">
    <xf numFmtId="0" fontId="0" fillId="0" borderId="0" xfId="0"/>
    <xf numFmtId="0" fontId="3" fillId="0" borderId="0" xfId="19" applyFont="1"/>
    <xf numFmtId="0" fontId="6" fillId="0" borderId="0" xfId="98" applyFont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0" xfId="0" applyFont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left" wrapText="1"/>
    </xf>
    <xf numFmtId="0" fontId="6" fillId="0" borderId="0" xfId="2" applyFont="1" applyFill="1" applyBorder="1" applyAlignment="1">
      <alignment horizontal="center"/>
    </xf>
    <xf numFmtId="0" fontId="6" fillId="0" borderId="0" xfId="2" applyFont="1" applyAlignment="1">
      <alignment horizontal="center" wrapText="1"/>
    </xf>
    <xf numFmtId="0" fontId="6" fillId="0" borderId="0" xfId="2" applyFont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Fill="1" applyAlignment="1">
      <alignment horizontal="left" wrapText="1"/>
    </xf>
    <xf numFmtId="0" fontId="6" fillId="0" borderId="0" xfId="1" applyFont="1" applyFill="1" applyAlignment="1">
      <alignment horizontal="center"/>
    </xf>
    <xf numFmtId="0" fontId="6" fillId="0" borderId="0" xfId="0" applyFont="1" applyFill="1"/>
    <xf numFmtId="0" fontId="6" fillId="0" borderId="0" xfId="0" applyFont="1" applyBorder="1" applyAlignment="1">
      <alignment wrapText="1"/>
    </xf>
    <xf numFmtId="0" fontId="6" fillId="0" borderId="0" xfId="2" applyFont="1" applyFill="1" applyBorder="1" applyAlignment="1" applyProtection="1">
      <alignment horizontal="center"/>
    </xf>
    <xf numFmtId="0" fontId="10" fillId="0" borderId="0" xfId="2" applyFont="1" applyFill="1" applyBorder="1" applyAlignment="1" applyProtection="1">
      <alignment horizontal="left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53" fillId="0" borderId="1" xfId="3" applyFont="1" applyFill="1" applyBorder="1" applyAlignment="1">
      <alignment horizontal="center" shrinkToFit="1"/>
    </xf>
    <xf numFmtId="0" fontId="53" fillId="0" borderId="1" xfId="3" applyFont="1" applyFill="1" applyBorder="1" applyAlignment="1">
      <alignment horizontal="left" wrapText="1" shrinkToFit="1"/>
    </xf>
    <xf numFmtId="0" fontId="6" fillId="0" borderId="0" xfId="0" applyFont="1" applyAlignment="1">
      <alignment horizontal="center" wrapText="1"/>
    </xf>
    <xf numFmtId="0" fontId="10" fillId="0" borderId="0" xfId="4" applyFont="1" applyAlignment="1">
      <alignment horizontal="center"/>
    </xf>
    <xf numFmtId="0" fontId="10" fillId="0" borderId="0" xfId="4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8" fillId="0" borderId="0" xfId="187" applyFont="1" applyBorder="1" applyAlignment="1" applyProtection="1">
      <alignment horizontal="left"/>
    </xf>
    <xf numFmtId="0" fontId="8" fillId="0" borderId="0" xfId="2" applyFont="1" applyProtection="1"/>
    <xf numFmtId="0" fontId="8" fillId="0" borderId="0" xfId="2" applyFont="1"/>
    <xf numFmtId="0" fontId="8" fillId="0" borderId="0" xfId="2" applyFont="1" applyAlignment="1" applyProtection="1">
      <alignment horizontal="left"/>
    </xf>
    <xf numFmtId="0" fontId="6" fillId="0" borderId="0" xfId="2" applyFont="1" applyAlignment="1" applyProtection="1">
      <alignment horizontal="left"/>
    </xf>
    <xf numFmtId="0" fontId="6" fillId="0" borderId="0" xfId="2" applyFont="1" applyProtection="1"/>
    <xf numFmtId="1" fontId="8" fillId="0" borderId="0" xfId="14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6" fillId="0" borderId="0" xfId="2" applyFont="1" applyBorder="1"/>
    <xf numFmtId="0" fontId="8" fillId="0" borderId="0" xfId="0" applyFont="1" applyBorder="1"/>
    <xf numFmtId="0" fontId="8" fillId="0" borderId="0" xfId="2" applyFont="1" applyAlignment="1" applyProtection="1">
      <alignment horizontal="center"/>
    </xf>
    <xf numFmtId="0" fontId="8" fillId="0" borderId="2" xfId="2" applyFont="1" applyBorder="1" applyAlignment="1" applyProtection="1">
      <alignment horizontal="center"/>
    </xf>
    <xf numFmtId="0" fontId="8" fillId="0" borderId="2" xfId="2" applyFont="1" applyBorder="1" applyAlignment="1">
      <alignment horizontal="center"/>
    </xf>
    <xf numFmtId="0" fontId="6" fillId="0" borderId="0" xfId="2" applyFont="1" applyAlignment="1" applyProtection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center"/>
    </xf>
    <xf numFmtId="0" fontId="8" fillId="0" borderId="0" xfId="16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2" xfId="16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16" applyFont="1" applyFill="1" applyBorder="1" applyAlignment="1">
      <alignment horizontal="center"/>
    </xf>
    <xf numFmtId="0" fontId="6" fillId="0" borderId="14" xfId="231" applyFont="1" applyFill="1" applyBorder="1" applyAlignment="1">
      <alignment horizontal="center"/>
    </xf>
    <xf numFmtId="0" fontId="53" fillId="0" borderId="16" xfId="3" applyFont="1" applyFill="1" applyBorder="1" applyAlignment="1">
      <alignment horizontal="center" shrinkToFit="1"/>
    </xf>
    <xf numFmtId="0" fontId="6" fillId="0" borderId="15" xfId="231" applyFont="1" applyFill="1" applyBorder="1" applyAlignment="1">
      <alignment horizontal="center"/>
    </xf>
    <xf numFmtId="49" fontId="8" fillId="0" borderId="17" xfId="0" applyNumberFormat="1" applyFont="1" applyBorder="1" applyAlignment="1">
      <alignment horizontal="center" wrapText="1"/>
    </xf>
    <xf numFmtId="49" fontId="8" fillId="0" borderId="18" xfId="0" applyNumberFormat="1" applyFont="1" applyBorder="1" applyAlignment="1">
      <alignment horizontal="center" wrapText="1"/>
    </xf>
    <xf numFmtId="49" fontId="8" fillId="0" borderId="19" xfId="0" applyNumberFormat="1" applyFont="1" applyBorder="1" applyAlignment="1">
      <alignment horizontal="center"/>
    </xf>
    <xf numFmtId="49" fontId="8" fillId="0" borderId="20" xfId="0" applyNumberFormat="1" applyFont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6" fillId="0" borderId="17" xfId="0" applyNumberFormat="1" applyFont="1" applyFill="1" applyBorder="1" applyAlignment="1">
      <alignment horizontal="center"/>
    </xf>
    <xf numFmtId="0" fontId="6" fillId="0" borderId="18" xfId="0" applyNumberFormat="1" applyFont="1" applyFill="1" applyBorder="1" applyAlignment="1">
      <alignment horizontal="center"/>
    </xf>
    <xf numFmtId="0" fontId="6" fillId="0" borderId="17" xfId="196" applyFont="1" applyBorder="1" applyAlignment="1">
      <alignment horizontal="left"/>
    </xf>
    <xf numFmtId="0" fontId="6" fillId="0" borderId="18" xfId="196" applyFont="1" applyBorder="1" applyAlignment="1">
      <alignment horizontal="left"/>
    </xf>
    <xf numFmtId="0" fontId="6" fillId="0" borderId="17" xfId="2" applyFont="1" applyBorder="1"/>
    <xf numFmtId="0" fontId="6" fillId="0" borderId="18" xfId="2" applyFont="1" applyBorder="1"/>
    <xf numFmtId="0" fontId="6" fillId="0" borderId="0" xfId="14" applyFont="1" applyFill="1" applyBorder="1" applyAlignment="1"/>
    <xf numFmtId="49" fontId="6" fillId="0" borderId="0" xfId="14" applyNumberFormat="1" applyFont="1" applyFill="1" applyBorder="1" applyAlignment="1">
      <alignment horizontal="center"/>
    </xf>
    <xf numFmtId="49" fontId="6" fillId="0" borderId="3" xfId="14" applyNumberFormat="1" applyFont="1" applyFill="1" applyBorder="1" applyAlignment="1">
      <alignment horizontal="center"/>
    </xf>
    <xf numFmtId="0" fontId="6" fillId="0" borderId="0" xfId="14" applyFont="1" applyFill="1" applyBorder="1" applyAlignment="1">
      <alignment horizontal="center"/>
    </xf>
    <xf numFmtId="0" fontId="6" fillId="0" borderId="0" xfId="14" quotePrefix="1" applyFont="1" applyFill="1" applyBorder="1" applyAlignment="1">
      <alignment horizontal="center"/>
    </xf>
    <xf numFmtId="0" fontId="6" fillId="0" borderId="23" xfId="14" applyFont="1" applyFill="1" applyBorder="1" applyAlignment="1">
      <alignment horizontal="center"/>
    </xf>
    <xf numFmtId="0" fontId="6" fillId="0" borderId="3" xfId="16" applyFont="1" applyFill="1" applyBorder="1" applyAlignment="1">
      <alignment horizontal="left"/>
    </xf>
    <xf numFmtId="0" fontId="6" fillId="0" borderId="23" xfId="16" applyFont="1" applyFill="1" applyBorder="1" applyAlignment="1">
      <alignment horizontal="left"/>
    </xf>
    <xf numFmtId="0" fontId="6" fillId="0" borderId="0" xfId="16" applyFont="1" applyFill="1" applyBorder="1" applyAlignment="1"/>
    <xf numFmtId="0" fontId="6" fillId="0" borderId="0" xfId="14" applyFont="1" applyFill="1" applyBorder="1" applyAlignment="1">
      <alignment wrapText="1"/>
    </xf>
    <xf numFmtId="0" fontId="59" fillId="0" borderId="0" xfId="14" applyFont="1" applyFill="1" applyBorder="1" applyAlignment="1">
      <alignment horizontal="left"/>
    </xf>
    <xf numFmtId="0" fontId="6" fillId="0" borderId="0" xfId="14" applyFont="1" applyBorder="1" applyAlignment="1"/>
    <xf numFmtId="1" fontId="59" fillId="0" borderId="0" xfId="14" applyNumberFormat="1" applyFont="1" applyBorder="1"/>
    <xf numFmtId="0" fontId="6" fillId="0" borderId="0" xfId="14" applyFont="1" applyBorder="1" applyAlignment="1">
      <alignment horizontal="center"/>
    </xf>
    <xf numFmtId="0" fontId="6" fillId="0" borderId="3" xfId="2" applyFont="1" applyFill="1" applyBorder="1" applyAlignment="1">
      <alignment horizontal="left" wrapText="1"/>
    </xf>
    <xf numFmtId="0" fontId="6" fillId="0" borderId="23" xfId="2" applyFont="1" applyFill="1" applyBorder="1" applyAlignment="1">
      <alignment horizontal="left" wrapText="1"/>
    </xf>
    <xf numFmtId="0" fontId="6" fillId="0" borderId="3" xfId="2" applyFont="1" applyFill="1" applyBorder="1" applyAlignment="1">
      <alignment horizontal="left"/>
    </xf>
    <xf numFmtId="0" fontId="6" fillId="0" borderId="23" xfId="2" applyFont="1" applyFill="1" applyBorder="1" applyAlignment="1">
      <alignment horizontal="left"/>
    </xf>
    <xf numFmtId="0" fontId="6" fillId="34" borderId="3" xfId="2" applyFont="1" applyFill="1" applyBorder="1" applyAlignment="1">
      <alignment horizontal="left"/>
    </xf>
    <xf numFmtId="0" fontId="6" fillId="34" borderId="23" xfId="2" applyFont="1" applyFill="1" applyBorder="1" applyAlignment="1">
      <alignment horizontal="left"/>
    </xf>
    <xf numFmtId="49" fontId="6" fillId="0" borderId="0" xfId="14" quotePrefix="1" applyNumberFormat="1" applyFont="1" applyFill="1" applyBorder="1" applyAlignment="1">
      <alignment horizontal="center"/>
    </xf>
    <xf numFmtId="0" fontId="6" fillId="0" borderId="0" xfId="14" quotePrefix="1" applyFont="1" applyFill="1" applyBorder="1" applyAlignment="1">
      <alignment wrapText="1"/>
    </xf>
    <xf numFmtId="49" fontId="6" fillId="0" borderId="23" xfId="14" applyNumberFormat="1" applyFont="1" applyFill="1" applyBorder="1" applyAlignment="1">
      <alignment horizontal="center"/>
    </xf>
    <xf numFmtId="0" fontId="8" fillId="0" borderId="0" xfId="14" applyFont="1" applyFill="1" applyBorder="1" applyAlignment="1">
      <alignment horizontal="center"/>
    </xf>
    <xf numFmtId="16" fontId="6" fillId="0" borderId="0" xfId="14" applyNumberFormat="1" applyFont="1" applyFill="1" applyBorder="1" applyAlignment="1">
      <alignment horizontal="center"/>
    </xf>
    <xf numFmtId="0" fontId="6" fillId="0" borderId="0" xfId="14" quotePrefix="1" applyNumberFormat="1" applyFont="1" applyFill="1" applyBorder="1" applyAlignment="1">
      <alignment horizontal="center"/>
    </xf>
    <xf numFmtId="16" fontId="6" fillId="0" borderId="0" xfId="14" quotePrefix="1" applyNumberFormat="1" applyFont="1" applyFill="1" applyBorder="1" applyAlignment="1">
      <alignment horizontal="center"/>
    </xf>
    <xf numFmtId="0" fontId="6" fillId="0" borderId="3" xfId="16" quotePrefix="1" applyFont="1" applyFill="1" applyBorder="1" applyAlignment="1">
      <alignment horizontal="left"/>
    </xf>
    <xf numFmtId="0" fontId="6" fillId="0" borderId="3" xfId="2" quotePrefix="1" applyFont="1" applyFill="1" applyBorder="1" applyAlignment="1">
      <alignment horizontal="left"/>
    </xf>
    <xf numFmtId="49" fontId="6" fillId="34" borderId="0" xfId="14" applyNumberFormat="1" applyFont="1" applyFill="1" applyBorder="1" applyAlignment="1">
      <alignment horizontal="center"/>
    </xf>
    <xf numFmtId="0" fontId="6" fillId="34" borderId="0" xfId="14" applyFont="1" applyFill="1" applyBorder="1" applyAlignment="1">
      <alignment horizontal="center"/>
    </xf>
    <xf numFmtId="0" fontId="6" fillId="34" borderId="23" xfId="14" applyFont="1" applyFill="1" applyBorder="1" applyAlignment="1">
      <alignment horizontal="center"/>
    </xf>
    <xf numFmtId="1" fontId="59" fillId="0" borderId="0" xfId="14" applyNumberFormat="1" applyFont="1" applyFill="1" applyBorder="1"/>
    <xf numFmtId="0" fontId="6" fillId="0" borderId="17" xfId="14" applyFont="1" applyFill="1" applyBorder="1"/>
    <xf numFmtId="0" fontId="6" fillId="0" borderId="0" xfId="14" applyFont="1" applyBorder="1" applyAlignment="1">
      <alignment horizontal="left"/>
    </xf>
    <xf numFmtId="49" fontId="6" fillId="0" borderId="0" xfId="14" applyNumberFormat="1" applyFont="1" applyBorder="1" applyAlignment="1">
      <alignment horizontal="center"/>
    </xf>
    <xf numFmtId="49" fontId="6" fillId="0" borderId="0" xfId="14" applyNumberFormat="1" applyFont="1" applyFill="1" applyBorder="1" applyAlignment="1">
      <alignment horizontal="left"/>
    </xf>
    <xf numFmtId="0" fontId="6" fillId="0" borderId="0" xfId="14" applyFont="1" applyFill="1" applyBorder="1" applyAlignment="1">
      <alignment horizontal="left"/>
    </xf>
    <xf numFmtId="0" fontId="6" fillId="0" borderId="0" xfId="14" applyFont="1" applyBorder="1" applyAlignment="1">
      <alignment wrapText="1"/>
    </xf>
    <xf numFmtId="0" fontId="6" fillId="0" borderId="18" xfId="14" applyFont="1" applyBorder="1" applyAlignment="1">
      <alignment horizontal="left" wrapText="1"/>
    </xf>
    <xf numFmtId="0" fontId="6" fillId="0" borderId="0" xfId="14" applyFont="1" applyFill="1" applyBorder="1"/>
    <xf numFmtId="0" fontId="6" fillId="0" borderId="0" xfId="16" applyFont="1" applyFill="1" applyBorder="1" applyAlignment="1">
      <alignment horizontal="left"/>
    </xf>
    <xf numFmtId="0" fontId="62" fillId="0" borderId="19" xfId="233" applyFont="1" applyBorder="1" applyAlignment="1">
      <alignment horizontal="center"/>
    </xf>
    <xf numFmtId="0" fontId="8" fillId="0" borderId="14" xfId="230" applyFont="1" applyFill="1" applyBorder="1" applyAlignment="1">
      <alignment horizontal="center"/>
    </xf>
    <xf numFmtId="0" fontId="10" fillId="0" borderId="14" xfId="0" applyFont="1" applyBorder="1" applyAlignment="1">
      <alignment horizontal="left"/>
    </xf>
    <xf numFmtId="0" fontId="31" fillId="0" borderId="14" xfId="0" applyFont="1" applyBorder="1" applyAlignment="1">
      <alignment vertical="center" wrapText="1"/>
    </xf>
    <xf numFmtId="0" fontId="63" fillId="0" borderId="14" xfId="232" applyFont="1" applyBorder="1" applyAlignment="1">
      <alignment vertical="center" wrapText="1"/>
    </xf>
    <xf numFmtId="0" fontId="8" fillId="0" borderId="14" xfId="230" applyFont="1" applyFill="1" applyBorder="1" applyAlignment="1">
      <alignment horizontal="left"/>
    </xf>
    <xf numFmtId="0" fontId="8" fillId="0" borderId="0" xfId="2" applyFont="1" applyBorder="1"/>
    <xf numFmtId="0" fontId="8" fillId="0" borderId="0" xfId="2" applyFont="1" applyBorder="1" applyProtection="1"/>
    <xf numFmtId="0" fontId="8" fillId="0" borderId="0" xfId="2" applyFont="1" applyBorder="1" applyAlignment="1">
      <alignment horizontal="center"/>
    </xf>
    <xf numFmtId="0" fontId="6" fillId="0" borderId="0" xfId="2" applyFont="1" applyBorder="1" applyAlignment="1" applyProtection="1">
      <alignment horizontal="center"/>
    </xf>
    <xf numFmtId="1" fontId="8" fillId="0" borderId="14" xfId="0" applyNumberFormat="1" applyFont="1" applyFill="1" applyBorder="1" applyAlignment="1" applyProtection="1">
      <alignment horizontal="center"/>
    </xf>
    <xf numFmtId="1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4" xfId="2" applyFont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0" fillId="0" borderId="0" xfId="0" applyProtection="1"/>
    <xf numFmtId="0" fontId="6" fillId="0" borderId="14" xfId="2" applyFont="1" applyBorder="1" applyAlignment="1">
      <alignment horizontal="left"/>
    </xf>
    <xf numFmtId="0" fontId="6" fillId="0" borderId="0" xfId="21" applyFont="1" applyBorder="1" applyAlignment="1">
      <alignment horizontal="left"/>
    </xf>
    <xf numFmtId="16" fontId="6" fillId="0" borderId="23" xfId="14" quotePrefix="1" applyNumberFormat="1" applyFont="1" applyFill="1" applyBorder="1" applyAlignment="1">
      <alignment horizontal="center"/>
    </xf>
    <xf numFmtId="0" fontId="6" fillId="0" borderId="0" xfId="21" applyFont="1" applyFill="1" applyBorder="1" applyAlignment="1">
      <alignment horizontal="left"/>
    </xf>
    <xf numFmtId="0" fontId="8" fillId="0" borderId="0" xfId="21" applyFont="1" applyFill="1" applyBorder="1" applyAlignment="1">
      <alignment horizontal="center"/>
    </xf>
    <xf numFmtId="0" fontId="6" fillId="0" borderId="0" xfId="21" applyFont="1" applyBorder="1" applyAlignment="1">
      <alignment horizontal="center"/>
    </xf>
    <xf numFmtId="0" fontId="6" fillId="0" borderId="0" xfId="21" applyFont="1" applyFill="1" applyBorder="1" applyAlignment="1">
      <alignment horizontal="center"/>
    </xf>
    <xf numFmtId="17" fontId="6" fillId="0" borderId="0" xfId="21" quotePrefix="1" applyNumberFormat="1" applyFont="1" applyFill="1" applyBorder="1" applyAlignment="1">
      <alignment horizontal="center"/>
    </xf>
    <xf numFmtId="0" fontId="6" fillId="0" borderId="0" xfId="21" applyFont="1" applyFill="1" applyBorder="1"/>
    <xf numFmtId="0" fontId="6" fillId="0" borderId="0" xfId="21" applyFont="1" applyBorder="1"/>
    <xf numFmtId="49" fontId="6" fillId="0" borderId="0" xfId="21" applyNumberFormat="1" applyFont="1" applyFill="1" applyBorder="1" applyAlignment="1">
      <alignment horizontal="center"/>
    </xf>
    <xf numFmtId="0" fontId="6" fillId="0" borderId="0" xfId="21" quotePrefix="1" applyNumberFormat="1" applyFont="1" applyBorder="1" applyAlignment="1">
      <alignment horizontal="center"/>
    </xf>
    <xf numFmtId="0" fontId="59" fillId="0" borderId="0" xfId="21" applyFont="1" applyFill="1" applyBorder="1"/>
    <xf numFmtId="0" fontId="59" fillId="0" borderId="0" xfId="21" applyFont="1" applyBorder="1"/>
    <xf numFmtId="0" fontId="6" fillId="0" borderId="0" xfId="21" applyFont="1" applyBorder="1" applyAlignment="1">
      <alignment wrapText="1"/>
    </xf>
    <xf numFmtId="0" fontId="8" fillId="0" borderId="0" xfId="21" applyFont="1" applyFill="1" applyBorder="1"/>
    <xf numFmtId="0" fontId="53" fillId="0" borderId="0" xfId="21" applyFont="1" applyFill="1" applyBorder="1" applyAlignment="1">
      <alignment horizontal="center"/>
    </xf>
    <xf numFmtId="0" fontId="6" fillId="0" borderId="0" xfId="27" applyFont="1" applyFill="1" applyBorder="1" applyAlignment="1">
      <alignment horizontal="left"/>
    </xf>
    <xf numFmtId="0" fontId="8" fillId="0" borderId="0" xfId="27" applyFont="1" applyFill="1" applyBorder="1" applyAlignment="1"/>
    <xf numFmtId="0" fontId="6" fillId="0" borderId="0" xfId="27" applyFont="1" applyFill="1" applyBorder="1" applyAlignment="1"/>
    <xf numFmtId="0" fontId="6" fillId="0" borderId="0" xfId="27" applyFont="1" applyFill="1" applyBorder="1"/>
    <xf numFmtId="0" fontId="6" fillId="0" borderId="0" xfId="27" applyFont="1" applyFill="1" applyBorder="1" applyAlignment="1">
      <alignment wrapText="1"/>
    </xf>
    <xf numFmtId="0" fontId="67" fillId="0" borderId="0" xfId="27" applyFont="1" applyFill="1" applyBorder="1" applyAlignment="1"/>
    <xf numFmtId="0" fontId="5" fillId="0" borderId="2" xfId="187" applyFont="1" applyFill="1" applyBorder="1" applyAlignment="1">
      <alignment horizontal="center" wrapText="1"/>
    </xf>
    <xf numFmtId="0" fontId="10" fillId="0" borderId="2" xfId="0" applyFont="1" applyFill="1" applyBorder="1"/>
    <xf numFmtId="49" fontId="6" fillId="0" borderId="2" xfId="14" applyNumberFormat="1" applyFont="1" applyFill="1" applyBorder="1" applyAlignment="1">
      <alignment horizontal="center"/>
    </xf>
    <xf numFmtId="0" fontId="6" fillId="0" borderId="2" xfId="14" applyFont="1" applyFill="1" applyBorder="1" applyAlignment="1"/>
    <xf numFmtId="0" fontId="62" fillId="0" borderId="2" xfId="233" applyFont="1" applyBorder="1" applyAlignment="1">
      <alignment horizontal="center"/>
    </xf>
    <xf numFmtId="49" fontId="8" fillId="0" borderId="2" xfId="14" applyNumberFormat="1" applyFont="1" applyFill="1" applyBorder="1" applyAlignment="1">
      <alignment horizontal="center"/>
    </xf>
    <xf numFmtId="0" fontId="8" fillId="0" borderId="0" xfId="16" applyFont="1" applyFill="1" applyBorder="1" applyAlignment="1"/>
    <xf numFmtId="0" fontId="8" fillId="0" borderId="0" xfId="14" applyFont="1" applyFill="1" applyBorder="1" applyAlignment="1">
      <alignment horizontal="center" vertical="center"/>
    </xf>
    <xf numFmtId="0" fontId="8" fillId="0" borderId="17" xfId="16" applyFont="1" applyFill="1" applyBorder="1"/>
    <xf numFmtId="0" fontId="6" fillId="0" borderId="19" xfId="14" applyFont="1" applyFill="1" applyBorder="1" applyAlignment="1">
      <alignment horizontal="center"/>
    </xf>
    <xf numFmtId="0" fontId="8" fillId="0" borderId="0" xfId="0" applyFont="1" applyAlignment="1"/>
    <xf numFmtId="49" fontId="112" fillId="0" borderId="0" xfId="14" applyNumberFormat="1" applyFont="1" applyBorder="1" applyAlignment="1">
      <alignment horizontal="left"/>
    </xf>
    <xf numFmtId="0" fontId="6" fillId="0" borderId="18" xfId="14" applyFont="1" applyFill="1" applyBorder="1" applyAlignment="1">
      <alignment horizontal="left" wrapText="1"/>
    </xf>
    <xf numFmtId="0" fontId="8" fillId="0" borderId="17" xfId="0" applyFont="1" applyFill="1" applyBorder="1"/>
    <xf numFmtId="0" fontId="113" fillId="0" borderId="0" xfId="14" applyFont="1" applyBorder="1" applyAlignment="1">
      <alignment horizontal="left"/>
    </xf>
    <xf numFmtId="0" fontId="6" fillId="0" borderId="0" xfId="187" applyFont="1" applyFill="1" applyBorder="1" applyAlignment="1">
      <alignment horizontal="center"/>
    </xf>
    <xf numFmtId="0" fontId="6" fillId="0" borderId="18" xfId="187" applyFont="1" applyFill="1" applyBorder="1" applyAlignment="1"/>
    <xf numFmtId="0" fontId="6" fillId="0" borderId="2" xfId="0" applyFont="1" applyBorder="1"/>
    <xf numFmtId="0" fontId="5" fillId="0" borderId="20" xfId="187" applyFont="1" applyFill="1" applyBorder="1" applyAlignment="1">
      <alignment horizontal="center" wrapText="1"/>
    </xf>
    <xf numFmtId="0" fontId="6" fillId="0" borderId="18" xfId="27" applyFont="1" applyFill="1" applyBorder="1" applyAlignment="1"/>
    <xf numFmtId="0" fontId="68" fillId="0" borderId="18" xfId="0" applyFont="1" applyFill="1" applyBorder="1" applyAlignment="1">
      <alignment horizontal="left" vertical="top" wrapText="1"/>
    </xf>
    <xf numFmtId="0" fontId="6" fillId="0" borderId="2" xfId="14" quotePrefix="1" applyFont="1" applyFill="1" applyBorder="1" applyAlignment="1">
      <alignment wrapText="1"/>
    </xf>
    <xf numFmtId="0" fontId="8" fillId="0" borderId="2" xfId="14" applyFont="1" applyFill="1" applyBorder="1" applyAlignment="1">
      <alignment horizontal="left"/>
    </xf>
    <xf numFmtId="49" fontId="8" fillId="0" borderId="19" xfId="14" applyNumberFormat="1" applyFont="1" applyFill="1" applyBorder="1" applyAlignment="1">
      <alignment horizontal="left" wrapText="1"/>
    </xf>
    <xf numFmtId="0" fontId="8" fillId="0" borderId="23" xfId="16" applyFont="1" applyFill="1" applyBorder="1" applyAlignment="1">
      <alignment horizontal="left" wrapText="1"/>
    </xf>
    <xf numFmtId="0" fontId="8" fillId="0" borderId="3" xfId="16" applyFont="1" applyFill="1" applyBorder="1" applyAlignment="1">
      <alignment horizontal="left" wrapText="1"/>
    </xf>
    <xf numFmtId="49" fontId="8" fillId="0" borderId="3" xfId="14" applyNumberFormat="1" applyFont="1" applyFill="1" applyBorder="1" applyAlignment="1">
      <alignment horizontal="left" vertical="center"/>
    </xf>
    <xf numFmtId="49" fontId="8" fillId="0" borderId="0" xfId="14" applyNumberFormat="1" applyFont="1" applyFill="1" applyBorder="1" applyAlignment="1">
      <alignment horizontal="center" vertical="center"/>
    </xf>
    <xf numFmtId="0" fontId="115" fillId="0" borderId="0" xfId="14" applyFont="1" applyBorder="1"/>
    <xf numFmtId="0" fontId="116" fillId="0" borderId="0" xfId="15" applyFont="1" applyBorder="1"/>
    <xf numFmtId="49" fontId="112" fillId="0" borderId="0" xfId="14" applyNumberFormat="1" applyFont="1" applyFill="1" applyBorder="1" applyAlignment="1">
      <alignment horizontal="left"/>
    </xf>
    <xf numFmtId="49" fontId="114" fillId="0" borderId="0" xfId="14" applyNumberFormat="1" applyFont="1" applyBorder="1" applyAlignment="1">
      <alignment horizontal="center"/>
    </xf>
    <xf numFmtId="0" fontId="112" fillId="0" borderId="0" xfId="14" applyFont="1" applyBorder="1" applyAlignment="1"/>
    <xf numFmtId="0" fontId="112" fillId="0" borderId="0" xfId="14" applyFont="1" applyBorder="1"/>
    <xf numFmtId="0" fontId="10" fillId="0" borderId="20" xfId="0" applyFont="1" applyFill="1" applyBorder="1"/>
    <xf numFmtId="0" fontId="6" fillId="0" borderId="17" xfId="21" applyFont="1" applyFill="1" applyBorder="1"/>
    <xf numFmtId="0" fontId="6" fillId="0" borderId="18" xfId="21" applyFont="1" applyBorder="1"/>
    <xf numFmtId="0" fontId="6" fillId="0" borderId="18" xfId="21" applyFont="1" applyBorder="1" applyAlignment="1">
      <alignment horizontal="left" wrapText="1"/>
    </xf>
    <xf numFmtId="0" fontId="6" fillId="0" borderId="18" xfId="14" applyFont="1" applyFill="1" applyBorder="1" applyAlignment="1">
      <alignment horizontal="left" vertical="top" wrapText="1"/>
    </xf>
    <xf numFmtId="0" fontId="6" fillId="0" borderId="17" xfId="14" applyFont="1" applyFill="1" applyBorder="1" applyAlignment="1">
      <alignment horizontal="center"/>
    </xf>
    <xf numFmtId="0" fontId="8" fillId="0" borderId="0" xfId="0" applyFont="1" applyFill="1" applyAlignment="1"/>
    <xf numFmtId="0" fontId="8" fillId="0" borderId="18" xfId="0" applyFont="1" applyFill="1" applyBorder="1"/>
    <xf numFmtId="0" fontId="8" fillId="0" borderId="0" xfId="0" applyFont="1" applyFill="1"/>
    <xf numFmtId="0" fontId="6" fillId="0" borderId="47" xfId="2" applyFont="1" applyFill="1" applyBorder="1" applyAlignment="1">
      <alignment horizontal="left"/>
    </xf>
    <xf numFmtId="0" fontId="6" fillId="0" borderId="46" xfId="2" applyFont="1" applyFill="1" applyBorder="1" applyAlignment="1">
      <alignment horizontal="left"/>
    </xf>
    <xf numFmtId="0" fontId="6" fillId="0" borderId="47" xfId="14" applyFont="1" applyFill="1" applyBorder="1" applyAlignment="1">
      <alignment horizontal="center"/>
    </xf>
    <xf numFmtId="0" fontId="59" fillId="0" borderId="2" xfId="21" applyFont="1" applyFill="1" applyBorder="1"/>
    <xf numFmtId="0" fontId="6" fillId="0" borderId="2" xfId="14" applyFont="1" applyFill="1" applyBorder="1" applyAlignment="1">
      <alignment horizontal="center"/>
    </xf>
    <xf numFmtId="0" fontId="6" fillId="0" borderId="18" xfId="27" applyFont="1" applyFill="1" applyBorder="1"/>
    <xf numFmtId="0" fontId="6" fillId="0" borderId="0" xfId="187" applyFont="1" applyFill="1" applyBorder="1"/>
    <xf numFmtId="0" fontId="8" fillId="0" borderId="17" xfId="27" applyFont="1" applyFill="1" applyBorder="1" applyAlignment="1"/>
    <xf numFmtId="0" fontId="6" fillId="0" borderId="17" xfId="187" applyFont="1" applyFill="1" applyBorder="1" applyAlignment="1">
      <alignment horizontal="center"/>
    </xf>
    <xf numFmtId="0" fontId="6" fillId="0" borderId="18" xfId="187" applyFont="1" applyFill="1" applyBorder="1"/>
    <xf numFmtId="0" fontId="68" fillId="0" borderId="0" xfId="0" applyFont="1" applyFill="1" applyBorder="1" applyAlignment="1">
      <alignment horizontal="left" vertical="top" wrapText="1"/>
    </xf>
    <xf numFmtId="0" fontId="8" fillId="0" borderId="2" xfId="14" applyFont="1" applyFill="1" applyBorder="1" applyAlignment="1"/>
    <xf numFmtId="0" fontId="6" fillId="0" borderId="2" xfId="0" applyFont="1" applyBorder="1" applyAlignment="1">
      <alignment horizontal="left"/>
    </xf>
    <xf numFmtId="0" fontId="6" fillId="0" borderId="2" xfId="16" applyFont="1" applyFill="1" applyBorder="1" applyAlignment="1"/>
    <xf numFmtId="0" fontId="10" fillId="0" borderId="18" xfId="0" applyFont="1" applyFill="1" applyBorder="1"/>
    <xf numFmtId="49" fontId="6" fillId="0" borderId="46" xfId="14" applyNumberFormat="1" applyFont="1" applyFill="1" applyBorder="1" applyAlignment="1">
      <alignment horizontal="center"/>
    </xf>
    <xf numFmtId="0" fontId="8" fillId="0" borderId="18" xfId="14" applyFont="1" applyFill="1" applyBorder="1" applyAlignment="1">
      <alignment horizontal="left" vertical="center" wrapText="1"/>
    </xf>
    <xf numFmtId="0" fontId="8" fillId="0" borderId="0" xfId="14" applyFont="1" applyFill="1" applyBorder="1" applyAlignment="1">
      <alignment vertical="center" wrapText="1"/>
    </xf>
    <xf numFmtId="49" fontId="8" fillId="0" borderId="0" xfId="14" applyNumberFormat="1" applyFont="1" applyFill="1" applyBorder="1" applyAlignment="1">
      <alignment horizontal="left" vertical="center"/>
    </xf>
    <xf numFmtId="0" fontId="8" fillId="0" borderId="23" xfId="14" applyFont="1" applyFill="1" applyBorder="1" applyAlignment="1">
      <alignment horizontal="center" vertical="center"/>
    </xf>
    <xf numFmtId="0" fontId="8" fillId="0" borderId="0" xfId="14" applyFont="1" applyFill="1" applyBorder="1" applyAlignment="1">
      <alignment horizontal="left" vertical="center"/>
    </xf>
    <xf numFmtId="0" fontId="8" fillId="0" borderId="0" xfId="14" applyFont="1" applyFill="1" applyBorder="1" applyAlignment="1"/>
    <xf numFmtId="0" fontId="115" fillId="0" borderId="0" xfId="14" applyFont="1" applyFill="1" applyBorder="1"/>
    <xf numFmtId="49" fontId="112" fillId="0" borderId="0" xfId="14" applyNumberFormat="1" applyFont="1" applyBorder="1" applyAlignment="1">
      <alignment horizontal="center" wrapText="1"/>
    </xf>
    <xf numFmtId="49" fontId="112" fillId="0" borderId="0" xfId="14" applyNumberFormat="1" applyFont="1" applyFill="1" applyBorder="1" applyAlignment="1">
      <alignment horizontal="center"/>
    </xf>
    <xf numFmtId="49" fontId="112" fillId="0" borderId="0" xfId="14" applyNumberFormat="1" applyFont="1" applyBorder="1" applyAlignment="1">
      <alignment horizontal="center"/>
    </xf>
    <xf numFmtId="0" fontId="8" fillId="0" borderId="18" xfId="27" applyFont="1" applyFill="1" applyBorder="1" applyAlignment="1"/>
    <xf numFmtId="0" fontId="6" fillId="0" borderId="17" xfId="16" applyFont="1" applyFill="1" applyBorder="1"/>
    <xf numFmtId="0" fontId="8" fillId="0" borderId="17" xfId="21" applyFont="1" applyFill="1" applyBorder="1"/>
    <xf numFmtId="0" fontId="6" fillId="0" borderId="20" xfId="14" quotePrefix="1" applyFont="1" applyFill="1" applyBorder="1" applyAlignment="1">
      <alignment horizontal="left" wrapText="1"/>
    </xf>
    <xf numFmtId="0" fontId="6" fillId="0" borderId="18" xfId="14" applyFont="1" applyFill="1" applyBorder="1" applyAlignment="1">
      <alignment wrapText="1"/>
    </xf>
    <xf numFmtId="0" fontId="6" fillId="0" borderId="18" xfId="14" quotePrefix="1" applyFont="1" applyFill="1" applyBorder="1" applyAlignment="1">
      <alignment horizontal="left" wrapText="1"/>
    </xf>
    <xf numFmtId="0" fontId="6" fillId="0" borderId="18" xfId="187" applyFont="1" applyFill="1" applyBorder="1" applyAlignment="1">
      <alignment horizontal="center"/>
    </xf>
    <xf numFmtId="0" fontId="6" fillId="0" borderId="0" xfId="187" applyFont="1"/>
    <xf numFmtId="49" fontId="8" fillId="0" borderId="46" xfId="14" applyNumberFormat="1" applyFont="1" applyFill="1" applyBorder="1" applyAlignment="1">
      <alignment horizontal="left"/>
    </xf>
    <xf numFmtId="0" fontId="8" fillId="0" borderId="2" xfId="14" applyFont="1" applyFill="1" applyBorder="1" applyAlignment="1">
      <alignment horizontal="center"/>
    </xf>
    <xf numFmtId="0" fontId="8" fillId="0" borderId="47" xfId="14" applyFont="1" applyFill="1" applyBorder="1" applyAlignment="1">
      <alignment horizontal="center"/>
    </xf>
    <xf numFmtId="49" fontId="8" fillId="0" borderId="2" xfId="14" applyNumberFormat="1" applyFont="1" applyFill="1" applyBorder="1" applyAlignment="1">
      <alignment horizontal="left"/>
    </xf>
    <xf numFmtId="0" fontId="8" fillId="0" borderId="46" xfId="16" applyFont="1" applyFill="1" applyBorder="1" applyAlignment="1">
      <alignment horizontal="left" wrapText="1"/>
    </xf>
    <xf numFmtId="0" fontId="8" fillId="0" borderId="47" xfId="16" applyFont="1" applyFill="1" applyBorder="1" applyAlignment="1">
      <alignment horizontal="left" wrapText="1"/>
    </xf>
    <xf numFmtId="0" fontId="8" fillId="0" borderId="2" xfId="16" applyFont="1" applyFill="1" applyBorder="1" applyAlignment="1"/>
    <xf numFmtId="0" fontId="8" fillId="0" borderId="2" xfId="14" applyFont="1" applyFill="1" applyBorder="1" applyAlignment="1">
      <alignment wrapText="1"/>
    </xf>
    <xf numFmtId="0" fontId="8" fillId="0" borderId="20" xfId="14" applyFont="1" applyFill="1" applyBorder="1" applyAlignment="1">
      <alignment wrapText="1"/>
    </xf>
    <xf numFmtId="0" fontId="8" fillId="0" borderId="17" xfId="27" applyFont="1" applyFill="1" applyBorder="1" applyAlignment="1">
      <alignment horizontal="left"/>
    </xf>
    <xf numFmtId="0" fontId="8" fillId="0" borderId="19" xfId="27" applyFont="1" applyFill="1" applyBorder="1" applyAlignment="1">
      <alignment horizontal="center"/>
    </xf>
    <xf numFmtId="0" fontId="6" fillId="0" borderId="17" xfId="27" applyFont="1" applyFill="1" applyBorder="1" applyAlignment="1">
      <alignment horizontal="center"/>
    </xf>
    <xf numFmtId="0" fontId="6" fillId="0" borderId="17" xfId="27" applyFont="1" applyFill="1" applyBorder="1" applyAlignment="1">
      <alignment horizontal="left"/>
    </xf>
    <xf numFmtId="0" fontId="68" fillId="0" borderId="0" xfId="0" applyFont="1" applyFill="1" applyBorder="1"/>
    <xf numFmtId="0" fontId="6" fillId="0" borderId="19" xfId="27" applyFont="1" applyFill="1" applyBorder="1" applyAlignment="1">
      <alignment horizontal="left"/>
    </xf>
    <xf numFmtId="0" fontId="9" fillId="0" borderId="14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8" fillId="0" borderId="0" xfId="187" applyFont="1"/>
    <xf numFmtId="0" fontId="3" fillId="0" borderId="0" xfId="187"/>
    <xf numFmtId="1" fontId="6" fillId="0" borderId="0" xfId="187" applyNumberFormat="1" applyFont="1" applyAlignment="1">
      <alignment horizontal="center"/>
    </xf>
    <xf numFmtId="0" fontId="8" fillId="0" borderId="0" xfId="99" applyFont="1" applyAlignment="1">
      <alignment wrapText="1"/>
    </xf>
    <xf numFmtId="0" fontId="6" fillId="0" borderId="0" xfId="99" applyFont="1" applyAlignment="1">
      <alignment wrapText="1"/>
    </xf>
    <xf numFmtId="0" fontId="8" fillId="0" borderId="0" xfId="98" applyFont="1" applyAlignment="1">
      <alignment wrapText="1"/>
    </xf>
    <xf numFmtId="0" fontId="6" fillId="0" borderId="0" xfId="98" applyFont="1" applyAlignment="1">
      <alignment wrapText="1"/>
    </xf>
    <xf numFmtId="0" fontId="6" fillId="0" borderId="2" xfId="187" applyFont="1" applyBorder="1" applyAlignment="1">
      <alignment horizontal="center"/>
    </xf>
    <xf numFmtId="0" fontId="6" fillId="0" borderId="2" xfId="187" applyFont="1" applyBorder="1"/>
    <xf numFmtId="0" fontId="6" fillId="0" borderId="2" xfId="99" applyFont="1" applyBorder="1" applyAlignment="1">
      <alignment wrapText="1"/>
    </xf>
    <xf numFmtId="0" fontId="8" fillId="0" borderId="13" xfId="98" applyFont="1" applyBorder="1" applyAlignment="1">
      <alignment horizontal="left" wrapText="1"/>
    </xf>
    <xf numFmtId="0" fontId="8" fillId="0" borderId="19" xfId="187" applyFont="1" applyFill="1" applyBorder="1" applyAlignment="1">
      <alignment horizontal="center" wrapText="1"/>
    </xf>
    <xf numFmtId="0" fontId="8" fillId="0" borderId="2" xfId="187" applyFont="1" applyFill="1" applyBorder="1" applyAlignment="1">
      <alignment horizontal="center" wrapText="1"/>
    </xf>
    <xf numFmtId="0" fontId="8" fillId="0" borderId="20" xfId="187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6" fillId="0" borderId="0" xfId="27" applyFont="1" applyFill="1" applyBorder="1" applyAlignment="1">
      <alignment horizontal="center"/>
    </xf>
    <xf numFmtId="0" fontId="62" fillId="0" borderId="0" xfId="233" applyFont="1" applyFill="1" applyBorder="1" applyAlignment="1">
      <alignment horizontal="center"/>
    </xf>
    <xf numFmtId="0" fontId="8" fillId="0" borderId="17" xfId="27" applyFont="1" applyFill="1" applyBorder="1" applyAlignment="1">
      <alignment horizontal="center"/>
    </xf>
    <xf numFmtId="0" fontId="6" fillId="0" borderId="18" xfId="27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0" xfId="27" applyFont="1" applyFill="1" applyBorder="1" applyAlignment="1">
      <alignment horizontal="center"/>
    </xf>
    <xf numFmtId="0" fontId="8" fillId="0" borderId="18" xfId="27" applyFont="1" applyFill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57" fillId="0" borderId="1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7" fillId="0" borderId="17" xfId="13" applyFont="1" applyBorder="1" applyAlignment="1">
      <alignment horizontal="center" wrapText="1"/>
    </xf>
    <xf numFmtId="0" fontId="117" fillId="0" borderId="17" xfId="0" applyFont="1" applyFill="1" applyBorder="1" applyAlignment="1">
      <alignment horizontal="center"/>
    </xf>
    <xf numFmtId="0" fontId="117" fillId="0" borderId="0" xfId="0" applyFont="1" applyFill="1" applyBorder="1" applyAlignment="1">
      <alignment horizontal="center" vertical="top" wrapText="1"/>
    </xf>
    <xf numFmtId="0" fontId="117" fillId="0" borderId="18" xfId="0" applyFont="1" applyFill="1" applyBorder="1" applyAlignment="1">
      <alignment horizontal="center" vertical="top" wrapText="1"/>
    </xf>
    <xf numFmtId="0" fontId="57" fillId="0" borderId="0" xfId="0" applyFont="1" applyBorder="1" applyAlignment="1">
      <alignment horizontal="center"/>
    </xf>
    <xf numFmtId="0" fontId="6" fillId="0" borderId="0" xfId="27" applyFont="1" applyFill="1" applyBorder="1" applyAlignment="1">
      <alignment horizontal="center" wrapText="1"/>
    </xf>
    <xf numFmtId="0" fontId="62" fillId="0" borderId="17" xfId="233" applyFont="1" applyFill="1" applyBorder="1" applyAlignment="1">
      <alignment horizontal="left"/>
    </xf>
    <xf numFmtId="0" fontId="117" fillId="0" borderId="17" xfId="0" applyFont="1" applyFill="1" applyBorder="1" applyAlignment="1">
      <alignment horizontal="center" vertical="top" wrapText="1"/>
    </xf>
    <xf numFmtId="0" fontId="117" fillId="0" borderId="0" xfId="0" applyFont="1" applyFill="1" applyBorder="1" applyAlignment="1">
      <alignment horizontal="center" vertical="top" wrapText="1"/>
    </xf>
    <xf numFmtId="0" fontId="117" fillId="0" borderId="18" xfId="0" applyFont="1" applyFill="1" applyBorder="1" applyAlignment="1">
      <alignment horizontal="center" vertical="top" wrapText="1"/>
    </xf>
    <xf numFmtId="14" fontId="8" fillId="0" borderId="17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0" fontId="68" fillId="0" borderId="0" xfId="0" applyFont="1" applyFill="1" applyBorder="1" applyAlignment="1">
      <alignment horizontal="left" vertical="top" wrapText="1"/>
    </xf>
    <xf numFmtId="0" fontId="68" fillId="0" borderId="18" xfId="0" applyFont="1" applyFill="1" applyBorder="1" applyAlignment="1">
      <alignment horizontal="left" vertical="top" wrapText="1"/>
    </xf>
    <xf numFmtId="0" fontId="9" fillId="0" borderId="17" xfId="195" applyFont="1" applyBorder="1" applyAlignment="1">
      <alignment horizontal="left" wrapText="1"/>
    </xf>
    <xf numFmtId="0" fontId="9" fillId="0" borderId="18" xfId="195" applyFont="1" applyBorder="1" applyAlignment="1">
      <alignment horizontal="left" wrapText="1"/>
    </xf>
  </cellXfs>
  <cellStyles count="1003">
    <cellStyle name="20% - Accent1" xfId="259" builtinId="30" customBuiltin="1"/>
    <cellStyle name="20% - Accent1 2" xfId="31"/>
    <cellStyle name="20% - Accent1 2 2" xfId="100"/>
    <cellStyle name="20% - Accent1 3" xfId="32"/>
    <cellStyle name="20% - Accent1 4" xfId="101"/>
    <cellStyle name="20% - Accent1 4 2" xfId="439"/>
    <cellStyle name="20% - Accent1 5" xfId="102"/>
    <cellStyle name="20% - Accent1 5 2" xfId="440"/>
    <cellStyle name="20% - Accent1 6" xfId="103"/>
    <cellStyle name="20% - Accent1 7" xfId="104"/>
    <cellStyle name="20% - Accent2" xfId="263" builtinId="34" customBuiltin="1"/>
    <cellStyle name="20% - Accent2 2" xfId="33"/>
    <cellStyle name="20% - Accent2 2 2" xfId="734"/>
    <cellStyle name="20% - Accent2 3" xfId="34"/>
    <cellStyle name="20% - Accent2 4" xfId="105"/>
    <cellStyle name="20% - Accent2 4 2" xfId="441"/>
    <cellStyle name="20% - Accent2 5" xfId="106"/>
    <cellStyle name="20% - Accent2 5 2" xfId="442"/>
    <cellStyle name="20% - Accent2 6" xfId="107"/>
    <cellStyle name="20% - Accent2 7" xfId="108"/>
    <cellStyle name="20% - Accent3" xfId="267" builtinId="38" customBuiltin="1"/>
    <cellStyle name="20% - Accent3 2" xfId="35"/>
    <cellStyle name="20% - Accent3 2 2" xfId="735"/>
    <cellStyle name="20% - Accent3 3" xfId="36"/>
    <cellStyle name="20% - Accent3 4" xfId="109"/>
    <cellStyle name="20% - Accent3 4 2" xfId="443"/>
    <cellStyle name="20% - Accent3 5" xfId="110"/>
    <cellStyle name="20% - Accent3 5 2" xfId="444"/>
    <cellStyle name="20% - Accent3 6" xfId="111"/>
    <cellStyle name="20% - Accent3 7" xfId="112"/>
    <cellStyle name="20% - Accent4" xfId="271" builtinId="42" customBuiltin="1"/>
    <cellStyle name="20% - Accent4 2" xfId="37"/>
    <cellStyle name="20% - Accent4 2 2" xfId="736"/>
    <cellStyle name="20% - Accent4 3" xfId="38"/>
    <cellStyle name="20% - Accent4 4" xfId="113"/>
    <cellStyle name="20% - Accent4 4 2" xfId="445"/>
    <cellStyle name="20% - Accent4 5" xfId="114"/>
    <cellStyle name="20% - Accent4 5 2" xfId="446"/>
    <cellStyle name="20% - Accent4 6" xfId="115"/>
    <cellStyle name="20% - Accent4 7" xfId="116"/>
    <cellStyle name="20% - Accent5" xfId="275" builtinId="46" customBuiltin="1"/>
    <cellStyle name="20% - Accent5 2" xfId="39"/>
    <cellStyle name="20% - Accent5 2 2" xfId="737"/>
    <cellStyle name="20% - Accent5 3" xfId="40"/>
    <cellStyle name="20% - Accent5 4" xfId="117"/>
    <cellStyle name="20% - Accent5 4 2" xfId="447"/>
    <cellStyle name="20% - Accent5 5" xfId="118"/>
    <cellStyle name="20% - Accent5 5 2" xfId="448"/>
    <cellStyle name="20% - Accent5 6" xfId="119"/>
    <cellStyle name="20% - Accent5 7" xfId="120"/>
    <cellStyle name="20% - Accent6" xfId="279" builtinId="50" customBuiltin="1"/>
    <cellStyle name="20% - Accent6 2" xfId="41"/>
    <cellStyle name="20% - Accent6 2 2" xfId="738"/>
    <cellStyle name="20% - Accent6 3" xfId="42"/>
    <cellStyle name="20% - Accent6 4" xfId="121"/>
    <cellStyle name="20% - Accent6 4 2" xfId="449"/>
    <cellStyle name="20% - Accent6 5" xfId="122"/>
    <cellStyle name="20% - Accent6 6" xfId="123"/>
    <cellStyle name="20% - Accent6 7" xfId="124"/>
    <cellStyle name="40% - Accent1" xfId="260" builtinId="31" customBuiltin="1"/>
    <cellStyle name="40% - Accent1 2" xfId="43"/>
    <cellStyle name="40% - Accent1 2 2" xfId="739"/>
    <cellStyle name="40% - Accent1 3" xfId="44"/>
    <cellStyle name="40% - Accent1 4" xfId="125"/>
    <cellStyle name="40% - Accent1 4 2" xfId="450"/>
    <cellStyle name="40% - Accent1 5" xfId="126"/>
    <cellStyle name="40% - Accent1 5 2" xfId="451"/>
    <cellStyle name="40% - Accent1 6" xfId="127"/>
    <cellStyle name="40% - Accent1 7" xfId="128"/>
    <cellStyle name="40% - Accent2" xfId="264" builtinId="35" customBuiltin="1"/>
    <cellStyle name="40% - Accent2 2" xfId="45"/>
    <cellStyle name="40% - Accent2 2 2" xfId="740"/>
    <cellStyle name="40% - Accent2 3" xfId="46"/>
    <cellStyle name="40% - Accent2 4" xfId="129"/>
    <cellStyle name="40% - Accent2 4 2" xfId="452"/>
    <cellStyle name="40% - Accent2 5" xfId="130"/>
    <cellStyle name="40% - Accent2 5 2" xfId="453"/>
    <cellStyle name="40% - Accent2 6" xfId="131"/>
    <cellStyle name="40% - Accent2 7" xfId="132"/>
    <cellStyle name="40% - Accent3" xfId="268" builtinId="39" customBuiltin="1"/>
    <cellStyle name="40% - Accent3 2" xfId="47"/>
    <cellStyle name="40% - Accent3 2 2" xfId="741"/>
    <cellStyle name="40% - Accent3 3" xfId="48"/>
    <cellStyle name="40% - Accent3 4" xfId="133"/>
    <cellStyle name="40% - Accent3 4 2" xfId="454"/>
    <cellStyle name="40% - Accent3 5" xfId="134"/>
    <cellStyle name="40% - Accent3 5 2" xfId="455"/>
    <cellStyle name="40% - Accent3 6" xfId="135"/>
    <cellStyle name="40% - Accent3 7" xfId="136"/>
    <cellStyle name="40% - Accent4" xfId="272" builtinId="43" customBuiltin="1"/>
    <cellStyle name="40% - Accent4 2" xfId="49"/>
    <cellStyle name="40% - Accent4 2 2" xfId="742"/>
    <cellStyle name="40% - Accent4 3" xfId="50"/>
    <cellStyle name="40% - Accent4 4" xfId="137"/>
    <cellStyle name="40% - Accent4 4 2" xfId="456"/>
    <cellStyle name="40% - Accent4 5" xfId="138"/>
    <cellStyle name="40% - Accent4 5 2" xfId="457"/>
    <cellStyle name="40% - Accent4 6" xfId="139"/>
    <cellStyle name="40% - Accent4 7" xfId="140"/>
    <cellStyle name="40% - Accent5" xfId="276" builtinId="47" customBuiltin="1"/>
    <cellStyle name="40% - Accent5 2" xfId="51"/>
    <cellStyle name="40% - Accent5 2 2" xfId="743"/>
    <cellStyle name="40% - Accent5 3" xfId="52"/>
    <cellStyle name="40% - Accent5 4" xfId="141"/>
    <cellStyle name="40% - Accent5 4 2" xfId="458"/>
    <cellStyle name="40% - Accent5 5" xfId="142"/>
    <cellStyle name="40% - Accent5 5 2" xfId="459"/>
    <cellStyle name="40% - Accent5 6" xfId="143"/>
    <cellStyle name="40% - Accent5 7" xfId="144"/>
    <cellStyle name="40% - Accent6" xfId="280" builtinId="51" customBuiltin="1"/>
    <cellStyle name="40% - Accent6 2" xfId="53"/>
    <cellStyle name="40% - Accent6 2 2" xfId="744"/>
    <cellStyle name="40% - Accent6 3" xfId="54"/>
    <cellStyle name="40% - Accent6 4" xfId="145"/>
    <cellStyle name="40% - Accent6 4 2" xfId="460"/>
    <cellStyle name="40% - Accent6 5" xfId="146"/>
    <cellStyle name="40% - Accent6 5 2" xfId="461"/>
    <cellStyle name="40% - Accent6 6" xfId="147"/>
    <cellStyle name="40% - Accent6 7" xfId="148"/>
    <cellStyle name="60% - Accent1" xfId="261" builtinId="32" customBuiltin="1"/>
    <cellStyle name="60% - Accent1 2" xfId="55"/>
    <cellStyle name="60% - Accent1 2 2" xfId="745"/>
    <cellStyle name="60% - Accent1 3" xfId="149"/>
    <cellStyle name="60% - Accent1 3 2" xfId="295"/>
    <cellStyle name="60% - Accent1 4" xfId="462"/>
    <cellStyle name="60% - Accent1 5" xfId="463"/>
    <cellStyle name="60% - Accent2" xfId="265" builtinId="36" customBuiltin="1"/>
    <cellStyle name="60% - Accent2 2" xfId="56"/>
    <cellStyle name="60% - Accent2 2 2" xfId="746"/>
    <cellStyle name="60% - Accent2 3" xfId="150"/>
    <cellStyle name="60% - Accent2 3 2" xfId="296"/>
    <cellStyle name="60% - Accent2 4" xfId="464"/>
    <cellStyle name="60% - Accent2 5" xfId="465"/>
    <cellStyle name="60% - Accent3" xfId="269" builtinId="40" customBuiltin="1"/>
    <cellStyle name="60% - Accent3 2" xfId="57"/>
    <cellStyle name="60% - Accent3 2 2" xfId="747"/>
    <cellStyle name="60% - Accent3 3" xfId="151"/>
    <cellStyle name="60% - Accent3 3 2" xfId="297"/>
    <cellStyle name="60% - Accent3 4" xfId="466"/>
    <cellStyle name="60% - Accent3 5" xfId="467"/>
    <cellStyle name="60% - Accent4" xfId="273" builtinId="44" customBuiltin="1"/>
    <cellStyle name="60% - Accent4 2" xfId="58"/>
    <cellStyle name="60% - Accent4 2 2" xfId="748"/>
    <cellStyle name="60% - Accent4 3" xfId="152"/>
    <cellStyle name="60% - Accent4 3 2" xfId="298"/>
    <cellStyle name="60% - Accent4 4" xfId="468"/>
    <cellStyle name="60% - Accent4 5" xfId="469"/>
    <cellStyle name="60% - Accent5" xfId="277" builtinId="48" customBuiltin="1"/>
    <cellStyle name="60% - Accent5 2" xfId="59"/>
    <cellStyle name="60% - Accent5 2 2" xfId="749"/>
    <cellStyle name="60% - Accent5 3" xfId="153"/>
    <cellStyle name="60% - Accent5 3 2" xfId="299"/>
    <cellStyle name="60% - Accent5 4" xfId="470"/>
    <cellStyle name="60% - Accent5 5" xfId="471"/>
    <cellStyle name="60% - Accent6" xfId="281" builtinId="52" customBuiltin="1"/>
    <cellStyle name="60% - Accent6 2" xfId="60"/>
    <cellStyle name="60% - Accent6 2 2" xfId="750"/>
    <cellStyle name="60% - Accent6 3" xfId="154"/>
    <cellStyle name="60% - Accent6 3 2" xfId="300"/>
    <cellStyle name="60% - Accent6 4" xfId="472"/>
    <cellStyle name="60% - Accent6 5" xfId="473"/>
    <cellStyle name="Accent1" xfId="258" builtinId="29" customBuiltin="1"/>
    <cellStyle name="Accent1 2" xfId="61"/>
    <cellStyle name="Accent1 2 2" xfId="751"/>
    <cellStyle name="Accent1 3" xfId="155"/>
    <cellStyle name="Accent1 3 2" xfId="301"/>
    <cellStyle name="Accent1 4" xfId="474"/>
    <cellStyle name="Accent2" xfId="262" builtinId="33" customBuiltin="1"/>
    <cellStyle name="Accent2 2" xfId="62"/>
    <cellStyle name="Accent2 2 2" xfId="752"/>
    <cellStyle name="Accent2 3" xfId="156"/>
    <cellStyle name="Accent2 3 2" xfId="302"/>
    <cellStyle name="Accent3" xfId="266" builtinId="37" customBuiltin="1"/>
    <cellStyle name="Accent3 2" xfId="63"/>
    <cellStyle name="Accent3 2 2" xfId="753"/>
    <cellStyle name="Accent3 3" xfId="157"/>
    <cellStyle name="Accent3 3 2" xfId="303"/>
    <cellStyle name="Accent3 4" xfId="475"/>
    <cellStyle name="Accent4" xfId="270" builtinId="41" customBuiltin="1"/>
    <cellStyle name="Accent4 2" xfId="64"/>
    <cellStyle name="Accent4 2 2" xfId="754"/>
    <cellStyle name="Accent4 3" xfId="158"/>
    <cellStyle name="Accent4 3 2" xfId="304"/>
    <cellStyle name="Accent4 4" xfId="476"/>
    <cellStyle name="Accent4 5" xfId="477"/>
    <cellStyle name="Accent5" xfId="274" builtinId="45" customBuiltin="1"/>
    <cellStyle name="Accent5 2" xfId="65"/>
    <cellStyle name="Accent5 2 2" xfId="755"/>
    <cellStyle name="Accent5 3" xfId="159"/>
    <cellStyle name="Accent5 3 2" xfId="305"/>
    <cellStyle name="Accent5 4" xfId="478"/>
    <cellStyle name="Accent5 5" xfId="479"/>
    <cellStyle name="Accent6" xfId="278" builtinId="49" customBuiltin="1"/>
    <cellStyle name="Accent6 2" xfId="66"/>
    <cellStyle name="Accent6 2 2" xfId="756"/>
    <cellStyle name="Accent6 3" xfId="160"/>
    <cellStyle name="Accent6 3 2" xfId="306"/>
    <cellStyle name="Accent6 4" xfId="480"/>
    <cellStyle name="Accent6 5" xfId="481"/>
    <cellStyle name="Bad" xfId="248" builtinId="27" customBuiltin="1"/>
    <cellStyle name="Bad 2" xfId="67"/>
    <cellStyle name="Bad 2 2" xfId="757"/>
    <cellStyle name="Bad 3" xfId="161"/>
    <cellStyle name="Bad 3 2" xfId="307"/>
    <cellStyle name="Bad 4" xfId="482"/>
    <cellStyle name="Bad 5" xfId="483"/>
    <cellStyle name="Calculation" xfId="252" builtinId="22" customBuiltin="1"/>
    <cellStyle name="Calculation 10" xfId="484"/>
    <cellStyle name="Calculation 10 2" xfId="813"/>
    <cellStyle name="Calculation 11" xfId="485"/>
    <cellStyle name="Calculation 11 2" xfId="945"/>
    <cellStyle name="Calculation 12" xfId="486"/>
    <cellStyle name="Calculation 12 2" xfId="814"/>
    <cellStyle name="Calculation 13" xfId="487"/>
    <cellStyle name="Calculation 13 2" xfId="815"/>
    <cellStyle name="Calculation 2" xfId="68"/>
    <cellStyle name="Calculation 2 10" xfId="488"/>
    <cellStyle name="Calculation 2 10 2" xfId="834"/>
    <cellStyle name="Calculation 2 11" xfId="489"/>
    <cellStyle name="Calculation 2 11 2" xfId="955"/>
    <cellStyle name="Calculation 2 12" xfId="490"/>
    <cellStyle name="Calculation 2 12 2" xfId="854"/>
    <cellStyle name="Calculation 2 2" xfId="308"/>
    <cellStyle name="Calculation 2 2 2" xfId="816"/>
    <cellStyle name="Calculation 2 3" xfId="309"/>
    <cellStyle name="Calculation 2 3 2" xfId="835"/>
    <cellStyle name="Calculation 2 4" xfId="310"/>
    <cellStyle name="Calculation 2 4 2" xfId="956"/>
    <cellStyle name="Calculation 2 5" xfId="491"/>
    <cellStyle name="Calculation 2 5 2" xfId="801"/>
    <cellStyle name="Calculation 2 6" xfId="492"/>
    <cellStyle name="Calculation 2 6 2" xfId="817"/>
    <cellStyle name="Calculation 2 7" xfId="493"/>
    <cellStyle name="Calculation 2 7 2" xfId="961"/>
    <cellStyle name="Calculation 2 8" xfId="494"/>
    <cellStyle name="Calculation 2 8 2" xfId="818"/>
    <cellStyle name="Calculation 2 9" xfId="495"/>
    <cellStyle name="Calculation 2 9 2" xfId="892"/>
    <cellStyle name="Calculation 3" xfId="162"/>
    <cellStyle name="Calculation 3 10" xfId="496"/>
    <cellStyle name="Calculation 3 10 2" xfId="963"/>
    <cellStyle name="Calculation 3 11" xfId="497"/>
    <cellStyle name="Calculation 3 11 2" xfId="962"/>
    <cellStyle name="Calculation 3 12" xfId="498"/>
    <cellStyle name="Calculation 3 12 2" xfId="807"/>
    <cellStyle name="Calculation 3 13" xfId="311"/>
    <cellStyle name="Calculation 3 2" xfId="312"/>
    <cellStyle name="Calculation 3 2 2" xfId="858"/>
    <cellStyle name="Calculation 3 3" xfId="499"/>
    <cellStyle name="Calculation 3 3 2" xfId="917"/>
    <cellStyle name="Calculation 3 4" xfId="500"/>
    <cellStyle name="Calculation 3 4 2" xfId="965"/>
    <cellStyle name="Calculation 3 5" xfId="501"/>
    <cellStyle name="Calculation 3 5 2" xfId="1002"/>
    <cellStyle name="Calculation 3 6" xfId="502"/>
    <cellStyle name="Calculation 3 6 2" xfId="1001"/>
    <cellStyle name="Calculation 3 7" xfId="503"/>
    <cellStyle name="Calculation 3 7 2" xfId="1000"/>
    <cellStyle name="Calculation 3 8" xfId="504"/>
    <cellStyle name="Calculation 3 8 2" xfId="999"/>
    <cellStyle name="Calculation 3 9" xfId="505"/>
    <cellStyle name="Calculation 3 9 2" xfId="802"/>
    <cellStyle name="Calculation 4" xfId="313"/>
    <cellStyle name="Calculation 4 10" xfId="506"/>
    <cellStyle name="Calculation 4 10 2" xfId="820"/>
    <cellStyle name="Calculation 4 11" xfId="507"/>
    <cellStyle name="Calculation 4 11 2" xfId="946"/>
    <cellStyle name="Calculation 4 12" xfId="508"/>
    <cellStyle name="Calculation 4 12 2" xfId="977"/>
    <cellStyle name="Calculation 4 13" xfId="819"/>
    <cellStyle name="Calculation 4 2" xfId="509"/>
    <cellStyle name="Calculation 4 2 2" xfId="853"/>
    <cellStyle name="Calculation 4 3" xfId="510"/>
    <cellStyle name="Calculation 4 3 2" xfId="859"/>
    <cellStyle name="Calculation 4 4" xfId="511"/>
    <cellStyle name="Calculation 4 4 2" xfId="860"/>
    <cellStyle name="Calculation 4 5" xfId="512"/>
    <cellStyle name="Calculation 4 5 2" xfId="934"/>
    <cellStyle name="Calculation 4 6" xfId="513"/>
    <cellStyle name="Calculation 4 6 2" xfId="978"/>
    <cellStyle name="Calculation 4 7" xfId="514"/>
    <cellStyle name="Calculation 4 7 2" xfId="914"/>
    <cellStyle name="Calculation 4 8" xfId="515"/>
    <cellStyle name="Calculation 4 8 2" xfId="950"/>
    <cellStyle name="Calculation 4 9" xfId="516"/>
    <cellStyle name="Calculation 4 9 2" xfId="951"/>
    <cellStyle name="Calculation 5" xfId="314"/>
    <cellStyle name="Calculation 5 2" xfId="952"/>
    <cellStyle name="Calculation 6" xfId="517"/>
    <cellStyle name="Calculation 6 2" xfId="964"/>
    <cellStyle name="Calculation 7" xfId="518"/>
    <cellStyle name="Calculation 7 2" xfId="861"/>
    <cellStyle name="Calculation 8" xfId="519"/>
    <cellStyle name="Calculation 8 2" xfId="862"/>
    <cellStyle name="Calculation 9" xfId="520"/>
    <cellStyle name="Calculation 9 2" xfId="932"/>
    <cellStyle name="Check Cell" xfId="254" builtinId="23" customBuiltin="1"/>
    <cellStyle name="Check Cell 2" xfId="69"/>
    <cellStyle name="Check Cell 2 2" xfId="758"/>
    <cellStyle name="Check Cell 3" xfId="163"/>
    <cellStyle name="Check Cell 3 2" xfId="315"/>
    <cellStyle name="Check Cell 4" xfId="521"/>
    <cellStyle name="chemes]_x000a__x000a_Sci-Fi=_x000a__x000a_Nature=_x000a__x000a_robin=_x000a__x000a__x000a__x000a_[SoundScheme.Nature]_x000a__x000a_SystemAsterisk=C:\SNDSYS" xfId="14"/>
    <cellStyle name="chemes]_x000a__x000a_Sci-Fi=_x000a__x000a_Nature=_x000a__x000a_robin=_x000a__x000a__x000a__x000a_[SoundScheme.Nature]_x000a__x000a_SystemAsterisk=C:\SNDSYS 2" xfId="16"/>
    <cellStyle name="chemes]_x000a__x000a_Sci-Fi=_x000a__x000a_Nature=_x000a__x000a_robin=_x000a__x000a__x000a__x000a_[SoundScheme.Nature]_x000a__x000a_SystemAsterisk=C:\SNDSYS 2 2" xfId="164"/>
    <cellStyle name="chemes]_x000a__x000a_Sci-Fi=_x000a__x000a_Nature=_x000a__x000a_robin=_x000a__x000a__x000a__x000a_[SoundScheme.Nature]_x000a__x000a_SystemAsterisk=C:\SNDSYS 2 3" xfId="165"/>
    <cellStyle name="chemes]_x000a__x000a_Sci-Fi=_x000a__x000a_Nature=_x000a__x000a_robin=_x000a__x000a__x000a__x000a_[SoundScheme.Nature]_x000a__x000a_SystemAsterisk=C:\SNDSYS 3" xfId="166"/>
    <cellStyle name="chemes]_x000a__x000a_Sci-Fi=_x000a__x000a_Nature=_x000a__x000a_robin=_x000a__x000a__x000a__x000a_[SoundScheme.Nature]_x000a__x000a_SystemAsterisk=C:\SNDSYS 3 2" xfId="99"/>
    <cellStyle name="chemes]_x000a__x000a_Sci-Fi=_x000a__x000a_Nature=_x000a__x000a_robin=_x000a__x000a__x000a__x000a_[SoundScheme.Nature]_x000a__x000a_SystemAsterisk=C:\SNDSYS 3 3" xfId="167"/>
    <cellStyle name="chemes]_x000a__x000a_Sci-Fi=_x000a__x000a_Nature=_x000a__x000a_robin=_x000a__x000a__x000a__x000a_[SoundScheme.Nature]_x000a__x000a_SystemAsterisk=C:\SNDSYS 3 4" xfId="230"/>
    <cellStyle name="chemes]_x000a__x000a_Sci-Fi=_x000a__x000a_Nature=_x000a__x000a_robin=_x000a__x000a__x000a__x000a_[SoundScheme.Nature]_x000a__x000a_SystemAsterisk=C:\SNDSYS 4" xfId="168"/>
    <cellStyle name="chemes]_x000a__x000a_Sci-Fi=_x000a__x000a_Nature=_x000a__x000a_robin=_x000a__x000a__x000a__x000a_[SoundScheme.Nature]_x000a__x000a_SystemAsterisk=C:\SNDSYS 5" xfId="169"/>
    <cellStyle name="chemes]_x000a__x000a_Sci-Fi=_x000a__x000a_Nature=_x000a__x000a_robin=_x000a__x000a__x000a__x000a_[SoundScheme.Nature]_x000a__x000a_SystemAsterisk=C:\SNDSYS_18FAWWON_IRR Left Page" xfId="17"/>
    <cellStyle name="chemes]_x000d__x000a_Sci-Fi=_x000d__x000a_Nature=_x000d__x000a_robin=_x000d__x000a__x000d__x000a_[SoundScheme.Nature]_x000d__x000a_SystemAsterisk=C:\SNDSYS" xfId="5"/>
    <cellStyle name="chemes]_x000d__x000a_Sci-Fi=_x000d__x000a_Nature=_x000d__x000a_robin=_x000d__x000a__x000d__x000a_[SoundScheme.Nature]_x000d__x000a_SystemAsterisk=C:\SNDSYS 2" xfId="170"/>
    <cellStyle name="chemes]_x000d__x000a_Sci-Fi=_x000d__x000a_Nature=_x000d__x000a_robin=_x000d__x000a__x000d__x000a_[SoundScheme.Nature]_x000d__x000a_SystemAsterisk=C:\SNDSYS 3" xfId="759"/>
    <cellStyle name="chemes]_x000d__x000d_Sci-Fi=_x000d__x000d_Nature=_x000d__x000d_robin=_x000d__x000d__x000d__x000d_[SoundScheme.Nature]_x000d__x000d_SystemAsterisk=C:\SNDSYS" xfId="70"/>
    <cellStyle name="Comma 2" xfId="236"/>
    <cellStyle name="Comma0" xfId="6"/>
    <cellStyle name="Comma0 2" xfId="171"/>
    <cellStyle name="Comma0 2 2" xfId="760"/>
    <cellStyle name="Comma0 2 3" xfId="761"/>
    <cellStyle name="Comma0 3" xfId="172"/>
    <cellStyle name="Comma0 3 2" xfId="522"/>
    <cellStyle name="Comma0 4" xfId="523"/>
    <cellStyle name="Comma0 4 2" xfId="762"/>
    <cellStyle name="Comma0 5" xfId="524"/>
    <cellStyle name="Comma0_SPRN12CC" xfId="763"/>
    <cellStyle name="Currency0" xfId="7"/>
    <cellStyle name="Currency0 2" xfId="525"/>
    <cellStyle name="Currency0 3" xfId="526"/>
    <cellStyle name="Date" xfId="8"/>
    <cellStyle name="Date 2" xfId="527"/>
    <cellStyle name="Explanatory Text" xfId="256" builtinId="53" customBuiltin="1"/>
    <cellStyle name="Explanatory Text 2" xfId="71"/>
    <cellStyle name="Explanatory Text 2 2" xfId="764"/>
    <cellStyle name="Explanatory Text 3" xfId="173"/>
    <cellStyle name="Explanatory Text 3 2" xfId="316"/>
    <cellStyle name="Explanatory Text 4" xfId="528"/>
    <cellStyle name="Explanatory Text 5" xfId="529"/>
    <cellStyle name="Fixed" xfId="9"/>
    <cellStyle name="Fixed 2" xfId="530"/>
    <cellStyle name="Followed Hyperlink" xfId="848" builtinId="9" customBuiltin="1"/>
    <cellStyle name="Followed Hyperlink 2" xfId="674"/>
    <cellStyle name="Good" xfId="1" builtinId="26" customBuiltin="1"/>
    <cellStyle name="Good 2" xfId="72"/>
    <cellStyle name="Good 2 2" xfId="174"/>
    <cellStyle name="Good 2 3" xfId="765"/>
    <cellStyle name="Good 3" xfId="175"/>
    <cellStyle name="Good 3 2" xfId="317"/>
    <cellStyle name="Good 4" xfId="531"/>
    <cellStyle name="Good 5" xfId="532"/>
    <cellStyle name="Good 6" xfId="533"/>
    <cellStyle name="Heading 1" xfId="244" builtinId="16" customBuiltin="1"/>
    <cellStyle name="Heading 1 2" xfId="73"/>
    <cellStyle name="Heading 1 2 2" xfId="766"/>
    <cellStyle name="Heading 1 3" xfId="176"/>
    <cellStyle name="Heading 1 3 2" xfId="318"/>
    <cellStyle name="Heading 1 4" xfId="534"/>
    <cellStyle name="Heading 2" xfId="245" builtinId="17" customBuiltin="1"/>
    <cellStyle name="Heading 2 2" xfId="74"/>
    <cellStyle name="Heading 2 2 2" xfId="767"/>
    <cellStyle name="Heading 2 3" xfId="177"/>
    <cellStyle name="Heading 2 3 2" xfId="319"/>
    <cellStyle name="Heading 2 4" xfId="535"/>
    <cellStyle name="Heading 2 5" xfId="536"/>
    <cellStyle name="Heading 3" xfId="246" builtinId="18" customBuiltin="1"/>
    <cellStyle name="Heading 3 2" xfId="75"/>
    <cellStyle name="Heading 3 2 2" xfId="768"/>
    <cellStyle name="Heading 3 3" xfId="178"/>
    <cellStyle name="Heading 3 3 2" xfId="320"/>
    <cellStyle name="Heading 3 4" xfId="537"/>
    <cellStyle name="Heading 3 5" xfId="538"/>
    <cellStyle name="Heading 4" xfId="247" builtinId="19" customBuiltin="1"/>
    <cellStyle name="Heading 4 2" xfId="76"/>
    <cellStyle name="Heading 4 2 2" xfId="769"/>
    <cellStyle name="Heading 4 3" xfId="179"/>
    <cellStyle name="Heading 4 3 2" xfId="321"/>
    <cellStyle name="HEADING1" xfId="10"/>
    <cellStyle name="HEADING2" xfId="11"/>
    <cellStyle name="Hyperlink" xfId="232" builtinId="8"/>
    <cellStyle name="Hyperlink 2" xfId="29"/>
    <cellStyle name="Hyperlink 2 2" xfId="77"/>
    <cellStyle name="Hyperlink 3" xfId="30"/>
    <cellStyle name="Hyperlink 3 2" xfId="78"/>
    <cellStyle name="Hyperlink 4" xfId="180"/>
    <cellStyle name="Input" xfId="250" builtinId="20" customBuiltin="1"/>
    <cellStyle name="Input 10" xfId="539"/>
    <cellStyle name="Input 10 2" xfId="839"/>
    <cellStyle name="Input 11" xfId="540"/>
    <cellStyle name="Input 11 2" xfId="793"/>
    <cellStyle name="Input 12" xfId="541"/>
    <cellStyle name="Input 12 2" xfId="829"/>
    <cellStyle name="Input 13" xfId="542"/>
    <cellStyle name="Input 13 2" xfId="863"/>
    <cellStyle name="Input 2" xfId="79"/>
    <cellStyle name="Input 2 10" xfId="543"/>
    <cellStyle name="Input 2 10 2" xfId="864"/>
    <cellStyle name="Input 2 11" xfId="544"/>
    <cellStyle name="Input 2 11 2" xfId="840"/>
    <cellStyle name="Input 2 12" xfId="545"/>
    <cellStyle name="Input 2 12 2" xfId="794"/>
    <cellStyle name="Input 2 13" xfId="770"/>
    <cellStyle name="Input 2 2" xfId="322"/>
    <cellStyle name="Input 2 2 2" xfId="933"/>
    <cellStyle name="Input 2 3" xfId="323"/>
    <cellStyle name="Input 2 3 2" xfId="830"/>
    <cellStyle name="Input 2 4" xfId="324"/>
    <cellStyle name="Input 2 4 2" xfId="865"/>
    <cellStyle name="Input 2 5" xfId="546"/>
    <cellStyle name="Input 2 5 2" xfId="866"/>
    <cellStyle name="Input 2 6" xfId="547"/>
    <cellStyle name="Input 2 6 2" xfId="841"/>
    <cellStyle name="Input 2 7" xfId="548"/>
    <cellStyle name="Input 2 7 2" xfId="795"/>
    <cellStyle name="Input 2 8" xfId="549"/>
    <cellStyle name="Input 2 8 2" xfId="831"/>
    <cellStyle name="Input 2 9" xfId="550"/>
    <cellStyle name="Input 2 9 2" xfId="867"/>
    <cellStyle name="Input 3" xfId="181"/>
    <cellStyle name="Input 3 10" xfId="551"/>
    <cellStyle name="Input 3 10 2" xfId="868"/>
    <cellStyle name="Input 3 11" xfId="552"/>
    <cellStyle name="Input 3 11 2" xfId="805"/>
    <cellStyle name="Input 3 12" xfId="553"/>
    <cellStyle name="Input 3 12 2" xfId="808"/>
    <cellStyle name="Input 3 13" xfId="325"/>
    <cellStyle name="Input 3 2" xfId="326"/>
    <cellStyle name="Input 3 2 2" xfId="806"/>
    <cellStyle name="Input 3 3" xfId="554"/>
    <cellStyle name="Input 3 3 2" xfId="979"/>
    <cellStyle name="Input 3 4" xfId="555"/>
    <cellStyle name="Input 3 4 2" xfId="809"/>
    <cellStyle name="Input 3 5" xfId="556"/>
    <cellStyle name="Input 3 5 2" xfId="847"/>
    <cellStyle name="Input 3 6" xfId="557"/>
    <cellStyle name="Input 3 6 2" xfId="842"/>
    <cellStyle name="Input 3 7" xfId="558"/>
    <cellStyle name="Input 3 7 2" xfId="869"/>
    <cellStyle name="Input 3 8" xfId="559"/>
    <cellStyle name="Input 3 8 2" xfId="913"/>
    <cellStyle name="Input 3 9" xfId="560"/>
    <cellStyle name="Input 3 9 2" xfId="897"/>
    <cellStyle name="Input 4" xfId="327"/>
    <cellStyle name="Input 4 10" xfId="561"/>
    <cellStyle name="Input 4 10 2" xfId="852"/>
    <cellStyle name="Input 4 11" xfId="562"/>
    <cellStyle name="Input 4 11 2" xfId="849"/>
    <cellStyle name="Input 4 12" xfId="563"/>
    <cellStyle name="Input 4 12 2" xfId="843"/>
    <cellStyle name="Input 4 13" xfId="846"/>
    <cellStyle name="Input 4 2" xfId="564"/>
    <cellStyle name="Input 4 2 2" xfId="870"/>
    <cellStyle name="Input 4 3" xfId="565"/>
    <cellStyle name="Input 4 3 2" xfId="871"/>
    <cellStyle name="Input 4 4" xfId="566"/>
    <cellStyle name="Input 4 4 2" xfId="935"/>
    <cellStyle name="Input 4 5" xfId="567"/>
    <cellStyle name="Input 4 5 2" xfId="980"/>
    <cellStyle name="Input 4 6" xfId="568"/>
    <cellStyle name="Input 4 6 2" xfId="915"/>
    <cellStyle name="Input 4 7" xfId="569"/>
    <cellStyle name="Input 4 7 2" xfId="872"/>
    <cellStyle name="Input 4 8" xfId="570"/>
    <cellStyle name="Input 4 8 2" xfId="796"/>
    <cellStyle name="Input 4 9" xfId="571"/>
    <cellStyle name="Input 4 9 2" xfId="936"/>
    <cellStyle name="Input 5" xfId="328"/>
    <cellStyle name="Input 5 2" xfId="981"/>
    <cellStyle name="Input 6" xfId="572"/>
    <cellStyle name="Input 6 2" xfId="916"/>
    <cellStyle name="Input 7" xfId="573"/>
    <cellStyle name="Input 7 2" xfId="873"/>
    <cellStyle name="Input 8" xfId="574"/>
    <cellStyle name="Input 8 2" xfId="874"/>
    <cellStyle name="Input 9" xfId="575"/>
    <cellStyle name="Input 9 2" xfId="857"/>
    <cellStyle name="Linked Cell" xfId="253" builtinId="24" customBuiltin="1"/>
    <cellStyle name="Linked Cell 2" xfId="80"/>
    <cellStyle name="Linked Cell 2 2" xfId="771"/>
    <cellStyle name="Linked Cell 3" xfId="182"/>
    <cellStyle name="Linked Cell 3 2" xfId="329"/>
    <cellStyle name="Linked Cell 4" xfId="576"/>
    <cellStyle name="Linked Cell 5" xfId="577"/>
    <cellStyle name="N1" xfId="18"/>
    <cellStyle name="N1 2" xfId="183"/>
    <cellStyle name="N1 3" xfId="184"/>
    <cellStyle name="N1 4" xfId="185"/>
    <cellStyle name="N1_BYT12" xfId="772"/>
    <cellStyle name="Neutral" xfId="249" builtinId="28" customBuiltin="1"/>
    <cellStyle name="Neutral 2" xfId="81"/>
    <cellStyle name="Neutral 2 2" xfId="773"/>
    <cellStyle name="Neutral 3" xfId="186"/>
    <cellStyle name="Neutral 3 2" xfId="330"/>
    <cellStyle name="Neutral 4" xfId="578"/>
    <cellStyle name="Neutral 5" xfId="579"/>
    <cellStyle name="Normal" xfId="0" builtinId="0"/>
    <cellStyle name="Normal 10" xfId="82"/>
    <cellStyle name="Normal 10 2" xfId="187"/>
    <cellStyle name="Normal 10 2 2" xfId="438"/>
    <cellStyle name="Normal 10 3" xfId="331"/>
    <cellStyle name="Normal 10 4" xfId="437"/>
    <cellStyle name="Normal 10 5" xfId="285"/>
    <cellStyle name="Normal 100" xfId="730"/>
    <cellStyle name="Normal 101" xfId="731"/>
    <cellStyle name="Normal 102" xfId="282"/>
    <cellStyle name="Normal 102 2" xfId="997"/>
    <cellStyle name="Normal 103" xfId="998"/>
    <cellStyle name="Normal 11" xfId="19"/>
    <cellStyle name="Normal 11 2" xfId="188"/>
    <cellStyle name="Normal 11 2 2" xfId="332"/>
    <cellStyle name="Normal 11 3" xfId="333"/>
    <cellStyle name="Normal 11 4" xfId="720"/>
    <cellStyle name="Normal 11 5" xfId="800"/>
    <cellStyle name="Normal 12" xfId="83"/>
    <cellStyle name="Normal 12 2" xfId="20"/>
    <cellStyle name="Normal 12 3" xfId="189"/>
    <cellStyle name="Normal 12 3 2" xfId="781"/>
    <cellStyle name="Normal 12 4" xfId="294"/>
    <cellStyle name="Normal 13" xfId="84"/>
    <cellStyle name="Normal 13 2" xfId="237"/>
    <cellStyle name="Normal 13 3" xfId="334"/>
    <cellStyle name="Normal 13 4" xfId="287"/>
    <cellStyle name="Normal 14" xfId="190"/>
    <cellStyle name="Normal 14 2" xfId="335"/>
    <cellStyle name="Normal 14 3" xfId="336"/>
    <cellStyle name="Normal 14 4" xfId="721"/>
    <cellStyle name="Normal 14 5" xfId="288"/>
    <cellStyle name="Normal 15" xfId="191"/>
    <cellStyle name="Normal 15 2" xfId="337"/>
    <cellStyle name="Normal 15 3" xfId="338"/>
    <cellStyle name="Normal 15 4" xfId="670"/>
    <cellStyle name="Normal 16" xfId="192"/>
    <cellStyle name="Normal 16 2" xfId="339"/>
    <cellStyle name="Normal 16 3" xfId="340"/>
    <cellStyle name="Normal 16 4" xfId="292"/>
    <cellStyle name="Normal 17" xfId="193"/>
    <cellStyle name="Normal 17 2" xfId="341"/>
    <cellStyle name="Normal 17 3" xfId="342"/>
    <cellStyle name="Normal 18" xfId="194"/>
    <cellStyle name="Normal 18 2" xfId="343"/>
    <cellStyle name="Normal 18 3" xfId="344"/>
    <cellStyle name="Normal 18 4" xfId="293"/>
    <cellStyle name="Normal 19" xfId="195"/>
    <cellStyle name="Normal 19 2" xfId="345"/>
    <cellStyle name="Normal 19 3" xfId="346"/>
    <cellStyle name="Normal 19 4" xfId="667"/>
    <cellStyle name="Normal 2" xfId="2"/>
    <cellStyle name="Normal 2 10" xfId="785"/>
    <cellStyle name="Normal 2 2" xfId="4"/>
    <cellStyle name="Normal 2 2 2" xfId="21"/>
    <cellStyle name="Normal 2 2 2 2" xfId="196"/>
    <cellStyle name="Normal 2 2 2 3" xfId="197"/>
    <cellStyle name="Normal 2 2 2 4" xfId="235"/>
    <cellStyle name="Normal 2 2 3" xfId="85"/>
    <cellStyle name="Normal 2 2 4" xfId="240"/>
    <cellStyle name="Normal 2 2 4 2" xfId="347"/>
    <cellStyle name="Normal 2 2 5" xfId="732"/>
    <cellStyle name="Normal 2 3" xfId="86"/>
    <cellStyle name="Normal 2 3 2" xfId="198"/>
    <cellStyle name="Normal 2 3 3" xfId="775"/>
    <cellStyle name="Normal 2 4" xfId="22"/>
    <cellStyle name="Normal 2 4 2" xfId="199"/>
    <cellStyle name="Normal 2 5" xfId="23"/>
    <cellStyle name="Normal 2 6" xfId="24"/>
    <cellStyle name="Normal 2 6 2" xfId="242"/>
    <cellStyle name="Normal 2 7" xfId="200"/>
    <cellStyle name="Normal 2 7 2" xfId="348"/>
    <cellStyle name="Normal 2 8" xfId="668"/>
    <cellStyle name="Normal 2 9" xfId="774"/>
    <cellStyle name="Normal 2_Book4" xfId="349"/>
    <cellStyle name="Normal 20" xfId="201"/>
    <cellStyle name="Normal 20 2" xfId="350"/>
    <cellStyle name="Normal 20 3" xfId="351"/>
    <cellStyle name="Normal 20 4" xfId="669"/>
    <cellStyle name="Normal 21" xfId="202"/>
    <cellStyle name="Normal 21 2" xfId="352"/>
    <cellStyle name="Normal 21 3" xfId="353"/>
    <cellStyle name="Normal 21 4" xfId="672"/>
    <cellStyle name="Normal 22" xfId="203"/>
    <cellStyle name="Normal 22 2" xfId="354"/>
    <cellStyle name="Normal 22 3" xfId="355"/>
    <cellStyle name="Normal 23" xfId="204"/>
    <cellStyle name="Normal 23 2" xfId="356"/>
    <cellStyle name="Normal 23 3" xfId="357"/>
    <cellStyle name="Normal 24" xfId="205"/>
    <cellStyle name="Normal 25" xfId="206"/>
    <cellStyle name="Normal 25 2" xfId="358"/>
    <cellStyle name="Normal 26" xfId="234"/>
    <cellStyle name="Normal 26 2" xfId="359"/>
    <cellStyle name="Normal 26 3" xfId="855"/>
    <cellStyle name="Normal 27" xfId="238"/>
    <cellStyle name="Normal 27 2" xfId="676"/>
    <cellStyle name="Normal 28" xfId="360"/>
    <cellStyle name="Normal 29" xfId="361"/>
    <cellStyle name="Normal 3" xfId="13"/>
    <cellStyle name="Normal 3 2" xfId="25"/>
    <cellStyle name="Normal 3 2 2" xfId="239"/>
    <cellStyle name="Normal 3 2 2 2" xfId="362"/>
    <cellStyle name="Normal 3 3" xfId="207"/>
    <cellStyle name="Normal 3 3 2" xfId="722"/>
    <cellStyle name="Normal 3 3 3" xfId="286"/>
    <cellStyle name="Normal 3 4" xfId="208"/>
    <cellStyle name="Normal 3 4 2" xfId="289"/>
    <cellStyle name="Normal 3 5" xfId="209"/>
    <cellStyle name="Normal 3 6" xfId="725"/>
    <cellStyle name="Normal 3 7" xfId="733"/>
    <cellStyle name="Normal 3 8" xfId="784"/>
    <cellStyle name="Normal 3_Gen17  2010" xfId="363"/>
    <cellStyle name="Normal 30" xfId="364"/>
    <cellStyle name="Normal 31" xfId="365"/>
    <cellStyle name="Normal 32" xfId="366"/>
    <cellStyle name="Normal 33" xfId="367"/>
    <cellStyle name="Normal 34" xfId="368"/>
    <cellStyle name="Normal 35" xfId="369"/>
    <cellStyle name="Normal 36" xfId="677"/>
    <cellStyle name="Normal 37" xfId="370"/>
    <cellStyle name="Normal 38" xfId="371"/>
    <cellStyle name="Normal 39" xfId="372"/>
    <cellStyle name="Normal 4" xfId="15"/>
    <cellStyle name="Normal 4 2" xfId="87"/>
    <cellStyle name="Normal 4 2 2" xfId="776"/>
    <cellStyle name="Normal 4 2 3" xfId="290"/>
    <cellStyle name="Normal 4 3" xfId="210"/>
    <cellStyle name="Normal 4 3 2" xfId="373"/>
    <cellStyle name="Normal 4 4" xfId="374"/>
    <cellStyle name="Normal 4 5" xfId="375"/>
    <cellStyle name="Normal 4 6" xfId="376"/>
    <cellStyle name="Normal 4 7" xfId="783"/>
    <cellStyle name="Normal 40" xfId="377"/>
    <cellStyle name="Normal 41" xfId="378"/>
    <cellStyle name="Normal 42" xfId="379"/>
    <cellStyle name="Normal 43" xfId="380"/>
    <cellStyle name="Normal 44" xfId="381"/>
    <cellStyle name="Normal 45" xfId="382"/>
    <cellStyle name="Normal 46" xfId="383"/>
    <cellStyle name="Normal 47" xfId="384"/>
    <cellStyle name="Normal 48" xfId="678"/>
    <cellStyle name="Normal 49" xfId="679"/>
    <cellStyle name="Normal 5" xfId="26"/>
    <cellStyle name="Normal 5 2" xfId="28"/>
    <cellStyle name="Normal 5 2 2" xfId="211"/>
    <cellStyle name="Normal 5 3" xfId="212"/>
    <cellStyle name="Normal 5 3 3" xfId="385"/>
    <cellStyle name="Normal 5 4" xfId="213"/>
    <cellStyle name="Normal 5 4 2" xfId="671"/>
    <cellStyle name="Normal 5 5" xfId="283"/>
    <cellStyle name="Normal 50" xfId="680"/>
    <cellStyle name="Normal 51" xfId="681"/>
    <cellStyle name="Normal 52" xfId="682"/>
    <cellStyle name="Normal 53" xfId="683"/>
    <cellStyle name="Normal 54" xfId="684"/>
    <cellStyle name="Normal 55" xfId="685"/>
    <cellStyle name="Normal 56" xfId="386"/>
    <cellStyle name="Normal 57" xfId="387"/>
    <cellStyle name="Normal 58" xfId="388"/>
    <cellStyle name="Normal 59" xfId="686"/>
    <cellStyle name="Normal 6" xfId="27"/>
    <cellStyle name="Normal 6 2" xfId="88"/>
    <cellStyle name="Normal 6 2 2" xfId="98"/>
    <cellStyle name="Normal 6 2 2 2" xfId="675"/>
    <cellStyle name="Normal 6 2 2 3" xfId="389"/>
    <cellStyle name="Normal 6 2 3" xfId="214"/>
    <cellStyle name="Normal 6 3" xfId="215"/>
    <cellStyle name="Normal 6 3 2" xfId="390"/>
    <cellStyle name="Normal 6 4" xfId="216"/>
    <cellStyle name="Normal 6 4 2" xfId="391"/>
    <cellStyle name="Normal 6 5" xfId="777"/>
    <cellStyle name="Normal 60" xfId="687"/>
    <cellStyle name="Normal 61" xfId="688"/>
    <cellStyle name="Normal 62" xfId="392"/>
    <cellStyle name="Normal 63" xfId="689"/>
    <cellStyle name="Normal 64" xfId="690"/>
    <cellStyle name="Normal 65" xfId="691"/>
    <cellStyle name="Normal 66" xfId="692"/>
    <cellStyle name="Normal 67" xfId="693"/>
    <cellStyle name="Normal 68" xfId="393"/>
    <cellStyle name="Normal 69" xfId="694"/>
    <cellStyle name="Normal 7" xfId="12"/>
    <cellStyle name="Normal 7 2" xfId="89"/>
    <cellStyle name="Normal 7 3" xfId="217"/>
    <cellStyle name="Normal 7 3 2" xfId="394"/>
    <cellStyle name="Normal 7 4" xfId="218"/>
    <cellStyle name="Normal 7 4 2" xfId="395"/>
    <cellStyle name="Normal 7 5" xfId="723"/>
    <cellStyle name="Normal 7 6" xfId="782"/>
    <cellStyle name="Normal 70" xfId="695"/>
    <cellStyle name="Normal 71" xfId="696"/>
    <cellStyle name="Normal 72" xfId="697"/>
    <cellStyle name="Normal 73" xfId="698"/>
    <cellStyle name="Normal 74" xfId="699"/>
    <cellStyle name="Normal 75" xfId="700"/>
    <cellStyle name="Normal 76" xfId="701"/>
    <cellStyle name="Normal 77" xfId="702"/>
    <cellStyle name="Normal 78" xfId="703"/>
    <cellStyle name="Normal 79" xfId="704"/>
    <cellStyle name="Normal 8" xfId="90"/>
    <cellStyle name="Normal 8 2" xfId="219"/>
    <cellStyle name="Normal 8 2 2" xfId="780"/>
    <cellStyle name="Normal 8 2 3" xfId="291"/>
    <cellStyle name="Normal 8 3" xfId="396"/>
    <cellStyle name="Normal 8 4" xfId="397"/>
    <cellStyle name="Normal 8 5" xfId="398"/>
    <cellStyle name="Normal 8 6" xfId="778"/>
    <cellStyle name="Normal 80" xfId="705"/>
    <cellStyle name="Normal 81" xfId="706"/>
    <cellStyle name="Normal 82" xfId="707"/>
    <cellStyle name="Normal 83" xfId="708"/>
    <cellStyle name="Normal 84" xfId="709"/>
    <cellStyle name="Normal 85" xfId="710"/>
    <cellStyle name="Normal 86" xfId="711"/>
    <cellStyle name="Normal 87" xfId="712"/>
    <cellStyle name="Normal 88" xfId="713"/>
    <cellStyle name="Normal 89" xfId="714"/>
    <cellStyle name="Normal 9" xfId="91"/>
    <cellStyle name="Normal 9 2" xfId="220"/>
    <cellStyle name="Normal 9 3" xfId="399"/>
    <cellStyle name="Normal 9 3 2" xfId="856"/>
    <cellStyle name="Normal 9 4" xfId="400"/>
    <cellStyle name="Normal 9 5" xfId="284"/>
    <cellStyle name="Normal 90" xfId="715"/>
    <cellStyle name="Normal 91" xfId="716"/>
    <cellStyle name="Normal 92" xfId="717"/>
    <cellStyle name="Normal 93" xfId="718"/>
    <cellStyle name="Normal 94" xfId="719"/>
    <cellStyle name="Normal 95" xfId="724"/>
    <cellStyle name="Normal 96" xfId="726"/>
    <cellStyle name="Normal 97" xfId="727"/>
    <cellStyle name="Normal 98" xfId="728"/>
    <cellStyle name="Normal 99" xfId="729"/>
    <cellStyle name="Normal_K 09 map and plot-info" xfId="231"/>
    <cellStyle name="Normal_LS 08" xfId="233"/>
    <cellStyle name="Normal_Sheet1_1" xfId="3"/>
    <cellStyle name="Note 10" xfId="580"/>
    <cellStyle name="Note 10 2" xfId="937"/>
    <cellStyle name="Note 10 3" xfId="907"/>
    <cellStyle name="Note 11" xfId="581"/>
    <cellStyle name="Note 11 2" xfId="938"/>
    <cellStyle name="Note 11 3" xfId="928"/>
    <cellStyle name="Note 12" xfId="582"/>
    <cellStyle name="Note 12 2" xfId="939"/>
    <cellStyle name="Note 12 3" xfId="844"/>
    <cellStyle name="Note 13" xfId="583"/>
    <cellStyle name="Note 13 2" xfId="940"/>
    <cellStyle name="Note 13 3" xfId="911"/>
    <cellStyle name="Note 14" xfId="673"/>
    <cellStyle name="Note 2" xfId="92"/>
    <cellStyle name="Note 2 10" xfId="584"/>
    <cellStyle name="Note 2 10 2" xfId="931"/>
    <cellStyle name="Note 2 11" xfId="585"/>
    <cellStyle name="Note 2 11 2" xfId="797"/>
    <cellStyle name="Note 2 12" xfId="586"/>
    <cellStyle name="Note 2 12 2" xfId="825"/>
    <cellStyle name="Note 2 2" xfId="401"/>
    <cellStyle name="Note 2 2 2" xfId="941"/>
    <cellStyle name="Note 2 2 3" xfId="811"/>
    <cellStyle name="Note 2 3" xfId="402"/>
    <cellStyle name="Note 2 3 2" xfId="942"/>
    <cellStyle name="Note 2 3 3" xfId="875"/>
    <cellStyle name="Note 2 4" xfId="403"/>
    <cellStyle name="Note 2 4 2" xfId="943"/>
    <cellStyle name="Note 2 4 3" xfId="792"/>
    <cellStyle name="Note 2 5" xfId="404"/>
    <cellStyle name="Note 2 5 2" xfId="944"/>
    <cellStyle name="Note 2 5 3" xfId="982"/>
    <cellStyle name="Note 2 6" xfId="587"/>
    <cellStyle name="Note 2 6 2" xfId="898"/>
    <cellStyle name="Note 2 7" xfId="588"/>
    <cellStyle name="Note 2 7 2" xfId="876"/>
    <cellStyle name="Note 2 8" xfId="589"/>
    <cellStyle name="Note 2 8 2" xfId="877"/>
    <cellStyle name="Note 2 9" xfId="590"/>
    <cellStyle name="Note 2 9 2" xfId="918"/>
    <cellStyle name="Note 3" xfId="93"/>
    <cellStyle name="Note 3 10" xfId="591"/>
    <cellStyle name="Note 3 10 2" xfId="983"/>
    <cellStyle name="Note 3 11" xfId="592"/>
    <cellStyle name="Note 3 11 2" xfId="900"/>
    <cellStyle name="Note 3 12" xfId="593"/>
    <cellStyle name="Note 3 12 2" xfId="812"/>
    <cellStyle name="Note 3 2" xfId="405"/>
    <cellStyle name="Note 3 2 2" xfId="947"/>
    <cellStyle name="Note 3 2 3" xfId="878"/>
    <cellStyle name="Note 3 3" xfId="406"/>
    <cellStyle name="Note 3 3 2" xfId="948"/>
    <cellStyle name="Note 3 3 3" xfId="920"/>
    <cellStyle name="Note 3 4" xfId="407"/>
    <cellStyle name="Note 3 4 2" xfId="949"/>
    <cellStyle name="Note 3 4 3" xfId="984"/>
    <cellStyle name="Note 3 5" xfId="594"/>
    <cellStyle name="Note 3 5 2" xfId="901"/>
    <cellStyle name="Note 3 6" xfId="595"/>
    <cellStyle name="Note 3 6 2" xfId="879"/>
    <cellStyle name="Note 3 7" xfId="596"/>
    <cellStyle name="Note 3 7 2" xfId="880"/>
    <cellStyle name="Note 3 8" xfId="597"/>
    <cellStyle name="Note 3 8 2" xfId="923"/>
    <cellStyle name="Note 3 9" xfId="598"/>
    <cellStyle name="Note 3 9 2" xfId="985"/>
    <cellStyle name="Note 4" xfId="94"/>
    <cellStyle name="Note 4 10" xfId="599"/>
    <cellStyle name="Note 4 10 2" xfId="904"/>
    <cellStyle name="Note 4 11" xfId="600"/>
    <cellStyle name="Note 4 11 2" xfId="821"/>
    <cellStyle name="Note 4 12" xfId="601"/>
    <cellStyle name="Note 4 12 2" xfId="881"/>
    <cellStyle name="Note 4 2" xfId="408"/>
    <cellStyle name="Note 4 2 2" xfId="953"/>
    <cellStyle name="Note 4 2 3" xfId="836"/>
    <cellStyle name="Note 4 3" xfId="409"/>
    <cellStyle name="Note 4 3 2" xfId="954"/>
    <cellStyle name="Note 4 3 3" xfId="986"/>
    <cellStyle name="Note 4 4" xfId="602"/>
    <cellStyle name="Note 4 4 2" xfId="908"/>
    <cellStyle name="Note 4 5" xfId="603"/>
    <cellStyle name="Note 4 5 2" xfId="882"/>
    <cellStyle name="Note 4 6" xfId="604"/>
    <cellStyle name="Note 4 6 2" xfId="828"/>
    <cellStyle name="Note 4 7" xfId="605"/>
    <cellStyle name="Note 4 7 2" xfId="929"/>
    <cellStyle name="Note 4 8" xfId="606"/>
    <cellStyle name="Note 4 8 2" xfId="987"/>
    <cellStyle name="Note 4 9" xfId="607"/>
    <cellStyle name="Note 4 9 2" xfId="912"/>
    <cellStyle name="Note 5" xfId="221"/>
    <cellStyle name="Note 5 2" xfId="411"/>
    <cellStyle name="Note 5 2 2" xfId="957"/>
    <cellStyle name="Note 5 2 3" xfId="883"/>
    <cellStyle name="Note 5 3" xfId="412"/>
    <cellStyle name="Note 5 3 2" xfId="958"/>
    <cellStyle name="Note 5 3 3" xfId="833"/>
    <cellStyle name="Note 5 4" xfId="410"/>
    <cellStyle name="Note 6" xfId="222"/>
    <cellStyle name="Note 6 2" xfId="414"/>
    <cellStyle name="Note 6 2 2" xfId="959"/>
    <cellStyle name="Note 6 2 3" xfId="850"/>
    <cellStyle name="Note 6 3" xfId="415"/>
    <cellStyle name="Note 6 3 2" xfId="960"/>
    <cellStyle name="Note 6 3 3" xfId="798"/>
    <cellStyle name="Note 6 4" xfId="413"/>
    <cellStyle name="Note 7" xfId="223"/>
    <cellStyle name="Note 7 2" xfId="416"/>
    <cellStyle name="Note 8" xfId="224"/>
    <cellStyle name="Note 8 2" xfId="417"/>
    <cellStyle name="Note 9" xfId="225"/>
    <cellStyle name="Note 9 2" xfId="418"/>
    <cellStyle name="Output" xfId="251" builtinId="21" customBuiltin="1"/>
    <cellStyle name="Output 10" xfId="608"/>
    <cellStyle name="Output 10 2" xfId="966"/>
    <cellStyle name="Output 11" xfId="609"/>
    <cellStyle name="Output 11 2" xfId="988"/>
    <cellStyle name="Output 12" xfId="610"/>
    <cellStyle name="Output 12 2" xfId="899"/>
    <cellStyle name="Output 13" xfId="611"/>
    <cellStyle name="Output 13 2" xfId="790"/>
    <cellStyle name="Output 2" xfId="95"/>
    <cellStyle name="Output 2 10" xfId="612"/>
    <cellStyle name="Output 2 10 2" xfId="886"/>
    <cellStyle name="Output 2 11" xfId="613"/>
    <cellStyle name="Output 2 11 2" xfId="893"/>
    <cellStyle name="Output 2 12" xfId="614"/>
    <cellStyle name="Output 2 12 2" xfId="919"/>
    <cellStyle name="Output 2 2" xfId="419"/>
    <cellStyle name="Output 2 2 2" xfId="967"/>
    <cellStyle name="Output 2 3" xfId="420"/>
    <cellStyle name="Output 2 3 2" xfId="989"/>
    <cellStyle name="Output 2 4" xfId="615"/>
    <cellStyle name="Output 2 4 2" xfId="789"/>
    <cellStyle name="Output 2 5" xfId="616"/>
    <cellStyle name="Output 2 5 2" xfId="827"/>
    <cellStyle name="Output 2 6" xfId="617"/>
    <cellStyle name="Output 2 6 2" xfId="887"/>
    <cellStyle name="Output 2 7" xfId="618"/>
    <cellStyle name="Output 2 7 2" xfId="894"/>
    <cellStyle name="Output 2 8" xfId="619"/>
    <cellStyle name="Output 2 8 2" xfId="921"/>
    <cellStyle name="Output 2 9" xfId="620"/>
    <cellStyle name="Output 2 9 2" xfId="968"/>
    <cellStyle name="Output 3" xfId="226"/>
    <cellStyle name="Output 3 10" xfId="621"/>
    <cellStyle name="Output 3 10 2" xfId="990"/>
    <cellStyle name="Output 3 11" xfId="622"/>
    <cellStyle name="Output 3 11 2" xfId="902"/>
    <cellStyle name="Output 3 12" xfId="623"/>
    <cellStyle name="Output 3 12 2" xfId="804"/>
    <cellStyle name="Output 3 13" xfId="421"/>
    <cellStyle name="Output 3 2" xfId="624"/>
    <cellStyle name="Output 3 2 2" xfId="837"/>
    <cellStyle name="Output 3 3" xfId="625"/>
    <cellStyle name="Output 3 3 2" xfId="799"/>
    <cellStyle name="Output 3 4" xfId="626"/>
    <cellStyle name="Output 3 4 2" xfId="924"/>
    <cellStyle name="Output 3 5" xfId="627"/>
    <cellStyle name="Output 3 5 2" xfId="969"/>
    <cellStyle name="Output 3 6" xfId="628"/>
    <cellStyle name="Output 3 6 2" xfId="991"/>
    <cellStyle name="Output 3 7" xfId="629"/>
    <cellStyle name="Output 3 7 2" xfId="905"/>
    <cellStyle name="Output 3 8" xfId="630"/>
    <cellStyle name="Output 3 8 2" xfId="791"/>
    <cellStyle name="Output 3 9" xfId="631"/>
    <cellStyle name="Output 3 9 2" xfId="890"/>
    <cellStyle name="Output 4" xfId="422"/>
    <cellStyle name="Output 4 10" xfId="632"/>
    <cellStyle name="Output 4 10 2" xfId="926"/>
    <cellStyle name="Output 4 11" xfId="633"/>
    <cellStyle name="Output 4 11 2" xfId="970"/>
    <cellStyle name="Output 4 12" xfId="634"/>
    <cellStyle name="Output 4 12 2" xfId="992"/>
    <cellStyle name="Output 4 13" xfId="823"/>
    <cellStyle name="Output 4 2" xfId="635"/>
    <cellStyle name="Output 4 2 2" xfId="909"/>
    <cellStyle name="Output 4 3" xfId="636"/>
    <cellStyle name="Output 4 3 2" xfId="803"/>
    <cellStyle name="Output 4 4" xfId="637"/>
    <cellStyle name="Output 4 4 2" xfId="891"/>
    <cellStyle name="Output 4 5" xfId="638"/>
    <cellStyle name="Output 4 5 2" xfId="824"/>
    <cellStyle name="Output 4 6" xfId="639"/>
    <cellStyle name="Output 4 6 2" xfId="930"/>
    <cellStyle name="Output 4 7" xfId="640"/>
    <cellStyle name="Output 4 7 2" xfId="971"/>
    <cellStyle name="Output 4 8" xfId="641"/>
    <cellStyle name="Output 4 8 2" xfId="832"/>
    <cellStyle name="Output 4 9" xfId="642"/>
    <cellStyle name="Output 4 9 2" xfId="787"/>
    <cellStyle name="Output 5" xfId="423"/>
    <cellStyle name="Output 5 2" xfId="786"/>
    <cellStyle name="Output 6" xfId="643"/>
    <cellStyle name="Output 6 2" xfId="885"/>
    <cellStyle name="Output 7" xfId="644"/>
    <cellStyle name="Output 7 2" xfId="851"/>
    <cellStyle name="Output 8" xfId="645"/>
    <cellStyle name="Output 8 2" xfId="826"/>
    <cellStyle name="Output 9" xfId="646"/>
    <cellStyle name="Output 9 2" xfId="972"/>
    <cellStyle name="Percent 2" xfId="227"/>
    <cellStyle name="Percent 2 2" xfId="424"/>
    <cellStyle name="Percent 3" xfId="425"/>
    <cellStyle name="Percent 4" xfId="426"/>
    <cellStyle name="Percent 5" xfId="427"/>
    <cellStyle name="Percent 6" xfId="428"/>
    <cellStyle name="Title" xfId="243" builtinId="15" customBuiltin="1"/>
    <cellStyle name="Title 2" xfId="429"/>
    <cellStyle name="Title 3" xfId="430"/>
    <cellStyle name="Total" xfId="257" builtinId="25" customBuiltin="1"/>
    <cellStyle name="Total 2" xfId="96"/>
    <cellStyle name="Total 2 10" xfId="647"/>
    <cellStyle name="Total 2 10 2" xfId="973"/>
    <cellStyle name="Total 2 11" xfId="648"/>
    <cellStyle name="Total 2 11 2" xfId="993"/>
    <cellStyle name="Total 2 12" xfId="649"/>
    <cellStyle name="Total 2 12 2" xfId="810"/>
    <cellStyle name="Total 2 2" xfId="431"/>
    <cellStyle name="Total 2 2 2" xfId="838"/>
    <cellStyle name="Total 2 3" xfId="432"/>
    <cellStyle name="Total 2 3 2" xfId="888"/>
    <cellStyle name="Total 2 4" xfId="650"/>
    <cellStyle name="Total 2 4 2" xfId="788"/>
    <cellStyle name="Total 2 5" xfId="651"/>
    <cellStyle name="Total 2 5 2" xfId="922"/>
    <cellStyle name="Total 2 6" xfId="652"/>
    <cellStyle name="Total 2 6 2" xfId="974"/>
    <cellStyle name="Total 2 7" xfId="653"/>
    <cellStyle name="Total 2 7 2" xfId="994"/>
    <cellStyle name="Total 2 8" xfId="654"/>
    <cellStyle name="Total 2 8 2" xfId="903"/>
    <cellStyle name="Total 2 9" xfId="655"/>
    <cellStyle name="Total 2 9 2" xfId="884"/>
    <cellStyle name="Total 3" xfId="228"/>
    <cellStyle name="Total 3 10" xfId="656"/>
    <cellStyle name="Total 3 10 2" xfId="889"/>
    <cellStyle name="Total 3 11" xfId="657"/>
    <cellStyle name="Total 3 11 2" xfId="895"/>
    <cellStyle name="Total 3 12" xfId="658"/>
    <cellStyle name="Total 3 12 2" xfId="925"/>
    <cellStyle name="Total 3 13" xfId="433"/>
    <cellStyle name="Total 3 2" xfId="659"/>
    <cellStyle name="Total 3 2 2" xfId="975"/>
    <cellStyle name="Total 3 3" xfId="660"/>
    <cellStyle name="Total 3 3 2" xfId="995"/>
    <cellStyle name="Total 3 4" xfId="661"/>
    <cellStyle name="Total 3 4 2" xfId="906"/>
    <cellStyle name="Total 3 5" xfId="662"/>
    <cellStyle name="Total 3 5 2" xfId="822"/>
    <cellStyle name="Total 3 6" xfId="663"/>
    <cellStyle name="Total 3 6 2" xfId="845"/>
    <cellStyle name="Total 3 7" xfId="664"/>
    <cellStyle name="Total 3 7 2" xfId="896"/>
    <cellStyle name="Total 3 8" xfId="665"/>
    <cellStyle name="Total 3 8 2" xfId="927"/>
    <cellStyle name="Total 3 9" xfId="666"/>
    <cellStyle name="Total 3 9 2" xfId="976"/>
    <cellStyle name="Total 4" xfId="434"/>
    <cellStyle name="Total 4 2" xfId="996"/>
    <cellStyle name="Total 5" xfId="435"/>
    <cellStyle name="Total 5 2" xfId="910"/>
    <cellStyle name="Warning Text" xfId="255" builtinId="11" customBuiltin="1"/>
    <cellStyle name="Warning Text 2" xfId="97"/>
    <cellStyle name="Warning Text 2 2" xfId="779"/>
    <cellStyle name="Warning Text 3" xfId="229"/>
    <cellStyle name="Warning Text 3 2" xfId="436"/>
    <cellStyle name="XLConnect.String" xfId="241"/>
  </cellStyles>
  <dxfs count="8">
    <dxf>
      <font>
        <color auto="1"/>
      </font>
      <fill>
        <patternFill>
          <bgColor indexed="10"/>
        </patternFill>
      </fill>
    </dxf>
    <dxf>
      <font>
        <color indexed="10"/>
      </font>
    </dxf>
    <dxf>
      <font>
        <color auto="1"/>
      </font>
      <fill>
        <patternFill>
          <bgColor indexed="10"/>
        </patternFill>
      </fill>
    </dxf>
    <dxf>
      <font>
        <color indexed="10"/>
      </font>
    </dxf>
    <dxf>
      <font>
        <color auto="1"/>
      </font>
      <fill>
        <patternFill>
          <bgColor indexed="10"/>
        </patternFill>
      </fill>
    </dxf>
    <dxf>
      <font>
        <color indexed="10"/>
      </font>
    </dxf>
    <dxf>
      <font>
        <color indexed="10"/>
      </font>
    </dxf>
    <dxf>
      <font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Work/21-Regional%20Wheat%20Nursery%20Documents/2015%20regional%20nurseries/2015%20SRPN/SDM%20versions/2015%20SRPN%20SDM%20prepublished%20master%20113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Work\21-Regional%20Wheat%20Nursery%20Documents\2015%20regional%20nurseries\Original%20data\2015%20RGON%20ratings%20-%20to%20B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 2015 012516 means (4)"/>
      <sheetName val="Temp 2015 012516 means (3)"/>
      <sheetName val="Temp 2015 012516 means (2)"/>
      <sheetName val="Temp 2015 012516 means"/>
      <sheetName val="Table 1. Participants"/>
      <sheetName val="Table 2. Entries"/>
      <sheetName val="Table 3. Agronomic Summary"/>
      <sheetName val="Table 4. Grain Yield by locn."/>
      <sheetName val="Table 5. State&amp;Zone Yield Means"/>
      <sheetName val="Table 6. Grain Volume Weight"/>
      <sheetName val="Table 7. Plant Height"/>
      <sheetName val="Table 8. Heading Date"/>
      <sheetName val="Table 9. Stability Analysis"/>
      <sheetName val="Table 10. DNA Marker Data"/>
      <sheetName val="Table 11. Stripe (Yellow) Rust"/>
      <sheetName val="Table 12. Kenya Rust "/>
      <sheetName val="Table 13.  Leaf Area Disease"/>
      <sheetName val="Table 14.  Virus Diseases"/>
      <sheetName val="Table 15.  Fungal Diseases"/>
      <sheetName val="Table 16. Acid Soil Tolerance"/>
      <sheetName val="Table 17. Winter injury"/>
      <sheetName val="Table 18. Insect Damage"/>
      <sheetName val="Table 19. Lodging Scores"/>
      <sheetName val="Table 20. Stem Rust Sdling-Adlt"/>
      <sheetName val="Table 21. Seedling Leaf Rust"/>
      <sheetName val="Wichita, KS Trio SRPN"/>
      <sheetName val="Manhattan, KS"/>
      <sheetName val="Hutchinson, KS"/>
      <sheetName val="Lincoln, NE SRPN"/>
      <sheetName val="Mead, NE SRPN(single rep)"/>
      <sheetName val="North Platte, NE SRPN"/>
      <sheetName val="Clay Center, NE SRPN"/>
      <sheetName val="Sidney, NE SRPN"/>
      <sheetName val="Fort Collins, CO"/>
      <sheetName val="Akron, CO"/>
      <sheetName val="Julesburg, CO"/>
      <sheetName val="Burlington, CO"/>
      <sheetName val="Stillwater, OK"/>
      <sheetName val="Lahoma, OK"/>
      <sheetName val="Goodwell, OK -Irr"/>
      <sheetName val="Altus, OK"/>
      <sheetName val="Winfield, KS"/>
      <sheetName val="Hay, KS"/>
      <sheetName val="Colby, KS"/>
      <sheetName val="Bozeman, MT (sgl rep)"/>
      <sheetName val="Hutchinson, KS (Bayer)"/>
      <sheetName val="temp all SAS locn means"/>
      <sheetName val="published 2015 loc means"/>
      <sheetName val="011316 SRPN SAS output"/>
      <sheetName val="Sheet5"/>
      <sheetName val="Sheet5 (2)"/>
      <sheetName val="Table 9.  Protein"/>
      <sheetName val="Table 10. Stability Analysis"/>
      <sheetName val="Table 11. DNA Marker Data"/>
      <sheetName val="Table 12. Stripe (Yellow) Rust"/>
      <sheetName val="Table 13. Kenya Rust "/>
      <sheetName val="Table 14.  Leaf Area Disease"/>
      <sheetName val="Table 15.  Virus Diseases"/>
      <sheetName val="Table 16.  Fungal Diseases"/>
      <sheetName val="Table 17. Acid Soil Tolerance"/>
      <sheetName val="Table 18. Winter injury"/>
      <sheetName val="Table 19. Insect Damage"/>
      <sheetName val="Table 20. Lodging Scores"/>
      <sheetName val="Table 21. Stem Rust Sdling-Adlt"/>
      <sheetName val="Table 22. Seedling Leaf Rust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-SS - comprehensiv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tabSelected="1" workbookViewId="0"/>
  </sheetViews>
  <sheetFormatPr defaultRowHeight="15" x14ac:dyDescent="0.25"/>
  <sheetData>
    <row r="1" spans="1:1" ht="15.75" x14ac:dyDescent="0.25">
      <c r="A1" s="269" t="s">
        <v>1464</v>
      </c>
    </row>
    <row r="2" spans="1:1" ht="15.75" x14ac:dyDescent="0.25">
      <c r="A2" s="250"/>
    </row>
    <row r="3" spans="1:1" ht="15.75" x14ac:dyDescent="0.25">
      <c r="A3" s="250" t="s">
        <v>1465</v>
      </c>
    </row>
    <row r="4" spans="1:1" ht="15.75" x14ac:dyDescent="0.25">
      <c r="A4" s="250" t="s">
        <v>1466</v>
      </c>
    </row>
    <row r="5" spans="1:1" ht="15.75" x14ac:dyDescent="0.25">
      <c r="A5" s="250" t="s">
        <v>1476</v>
      </c>
    </row>
    <row r="6" spans="1:1" ht="15.75" x14ac:dyDescent="0.25">
      <c r="A6" s="250" t="s">
        <v>1477</v>
      </c>
    </row>
    <row r="7" spans="1:1" ht="15.75" x14ac:dyDescent="0.25">
      <c r="A7" s="250" t="s">
        <v>1478</v>
      </c>
    </row>
    <row r="8" spans="1:1" ht="15.75" x14ac:dyDescent="0.25">
      <c r="A8" s="250" t="s">
        <v>1479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/>
  </sheetViews>
  <sheetFormatPr defaultRowHeight="15" x14ac:dyDescent="0.2"/>
  <cols>
    <col min="1" max="1" width="124.5703125" style="2" customWidth="1"/>
    <col min="2" max="16384" width="9.140625" style="1"/>
  </cols>
  <sheetData>
    <row r="1" spans="1:8" ht="15.75" x14ac:dyDescent="0.25">
      <c r="A1" s="279" t="s">
        <v>445</v>
      </c>
      <c r="B1" s="270"/>
      <c r="C1" s="270"/>
      <c r="D1" s="270"/>
      <c r="E1" s="270"/>
      <c r="F1" s="270"/>
      <c r="G1" s="270"/>
      <c r="H1" s="270"/>
    </row>
    <row r="2" spans="1:8" ht="15.75" x14ac:dyDescent="0.25">
      <c r="A2" s="272" t="s">
        <v>446</v>
      </c>
      <c r="B2" s="270"/>
      <c r="C2" s="270"/>
      <c r="D2" s="270"/>
      <c r="E2" s="270"/>
      <c r="F2" s="270"/>
      <c r="G2" s="270"/>
      <c r="H2" s="270"/>
    </row>
    <row r="3" spans="1:8" x14ac:dyDescent="0.2">
      <c r="A3" s="273" t="s">
        <v>490</v>
      </c>
      <c r="B3" s="270"/>
      <c r="C3" s="270"/>
      <c r="D3" s="270"/>
      <c r="E3" s="270"/>
      <c r="F3" s="270"/>
      <c r="G3" s="270"/>
      <c r="H3" s="270"/>
    </row>
    <row r="4" spans="1:8" x14ac:dyDescent="0.2">
      <c r="A4" s="273" t="s">
        <v>447</v>
      </c>
      <c r="B4" s="270"/>
      <c r="C4" s="270"/>
      <c r="D4" s="270"/>
      <c r="E4" s="270"/>
      <c r="F4" s="270"/>
      <c r="G4" s="270"/>
      <c r="H4" s="270"/>
    </row>
    <row r="5" spans="1:8" x14ac:dyDescent="0.2">
      <c r="A5" s="278" t="s">
        <v>1480</v>
      </c>
      <c r="B5" s="277"/>
      <c r="C5" s="276"/>
      <c r="D5" s="276"/>
      <c r="E5" s="276"/>
      <c r="F5" s="276"/>
      <c r="G5" s="276"/>
      <c r="H5" s="276"/>
    </row>
    <row r="6" spans="1:8" ht="45" x14ac:dyDescent="0.2">
      <c r="A6" s="273" t="s">
        <v>1481</v>
      </c>
      <c r="B6" s="270"/>
      <c r="C6" s="271"/>
      <c r="D6" s="271"/>
      <c r="E6" s="271"/>
      <c r="F6" s="271"/>
      <c r="G6" s="271"/>
      <c r="H6" s="271"/>
    </row>
    <row r="7" spans="1:8" x14ac:dyDescent="0.2">
      <c r="A7" s="273" t="s">
        <v>448</v>
      </c>
      <c r="B7" s="270"/>
      <c r="C7" s="271"/>
      <c r="D7" s="271"/>
      <c r="E7" s="271"/>
      <c r="F7" s="271"/>
      <c r="G7" s="271"/>
      <c r="H7" s="271"/>
    </row>
    <row r="8" spans="1:8" x14ac:dyDescent="0.2">
      <c r="A8" s="273" t="s">
        <v>449</v>
      </c>
      <c r="B8" s="270"/>
      <c r="C8" s="271"/>
      <c r="D8" s="271"/>
      <c r="E8" s="271"/>
      <c r="F8" s="271"/>
      <c r="G8" s="271"/>
      <c r="H8" s="271"/>
    </row>
    <row r="9" spans="1:8" ht="15.75" x14ac:dyDescent="0.25">
      <c r="A9" s="272" t="s">
        <v>450</v>
      </c>
      <c r="B9" s="270"/>
      <c r="C9" s="271"/>
      <c r="D9" s="271"/>
      <c r="E9" s="271"/>
      <c r="F9" s="271"/>
      <c r="G9" s="271"/>
      <c r="H9" s="271"/>
    </row>
    <row r="10" spans="1:8" x14ac:dyDescent="0.2">
      <c r="A10" s="273" t="s">
        <v>451</v>
      </c>
      <c r="B10" s="270"/>
      <c r="C10" s="271"/>
      <c r="D10" s="271"/>
      <c r="E10" s="271"/>
      <c r="F10" s="271"/>
      <c r="G10" s="271"/>
      <c r="H10" s="271"/>
    </row>
    <row r="11" spans="1:8" x14ac:dyDescent="0.2">
      <c r="A11" s="273" t="s">
        <v>452</v>
      </c>
      <c r="B11" s="270"/>
      <c r="C11" s="271"/>
      <c r="D11" s="271"/>
      <c r="E11" s="271"/>
      <c r="F11" s="271"/>
      <c r="G11" s="271"/>
      <c r="H11" s="271"/>
    </row>
    <row r="12" spans="1:8" x14ac:dyDescent="0.2">
      <c r="A12" s="273" t="s">
        <v>453</v>
      </c>
      <c r="B12" s="270"/>
      <c r="C12" s="271"/>
      <c r="D12" s="271"/>
      <c r="E12" s="271"/>
      <c r="F12" s="271"/>
      <c r="G12" s="271"/>
      <c r="H12" s="271"/>
    </row>
    <row r="13" spans="1:8" x14ac:dyDescent="0.2">
      <c r="A13" s="273" t="s">
        <v>454</v>
      </c>
      <c r="B13" s="270"/>
      <c r="C13" s="271"/>
      <c r="D13" s="271"/>
      <c r="E13" s="271"/>
      <c r="F13" s="271"/>
      <c r="G13" s="271"/>
      <c r="H13" s="271"/>
    </row>
    <row r="14" spans="1:8" ht="15.75" x14ac:dyDescent="0.25">
      <c r="A14" s="272" t="s">
        <v>455</v>
      </c>
      <c r="B14" s="270"/>
      <c r="C14" s="271"/>
      <c r="D14" s="271"/>
      <c r="E14" s="271"/>
      <c r="F14" s="271"/>
      <c r="G14" s="271"/>
      <c r="H14" s="271"/>
    </row>
    <row r="15" spans="1:8" ht="30" x14ac:dyDescent="0.2">
      <c r="A15" s="273" t="s">
        <v>456</v>
      </c>
      <c r="B15" s="270"/>
      <c r="C15" s="271"/>
      <c r="D15" s="271"/>
      <c r="E15" s="271"/>
      <c r="F15" s="271"/>
      <c r="G15" s="271"/>
      <c r="H15" s="271"/>
    </row>
    <row r="16" spans="1:8" ht="15.75" x14ac:dyDescent="0.25">
      <c r="A16" s="272" t="s">
        <v>457</v>
      </c>
      <c r="B16" s="270"/>
      <c r="C16" s="271"/>
      <c r="D16" s="271"/>
      <c r="E16" s="271"/>
      <c r="F16" s="271"/>
      <c r="G16" s="271"/>
      <c r="H16" s="271"/>
    </row>
    <row r="17" spans="1:8" x14ac:dyDescent="0.2">
      <c r="A17" s="273" t="s">
        <v>1482</v>
      </c>
      <c r="B17" s="270"/>
      <c r="C17" s="271"/>
      <c r="D17" s="271"/>
      <c r="E17" s="271"/>
      <c r="F17" s="271"/>
      <c r="G17" s="271"/>
      <c r="H17" s="271"/>
    </row>
    <row r="18" spans="1:8" x14ac:dyDescent="0.2">
      <c r="A18" s="273" t="s">
        <v>458</v>
      </c>
      <c r="B18" s="270"/>
      <c r="C18" s="271"/>
      <c r="D18" s="271"/>
      <c r="E18" s="271"/>
      <c r="F18" s="271"/>
      <c r="G18" s="271"/>
      <c r="H18" s="271"/>
    </row>
    <row r="19" spans="1:8" x14ac:dyDescent="0.2">
      <c r="A19" s="273" t="s">
        <v>459</v>
      </c>
      <c r="B19" s="270"/>
      <c r="C19" s="271"/>
      <c r="D19" s="271"/>
      <c r="E19" s="271"/>
      <c r="F19" s="271"/>
      <c r="G19" s="271"/>
      <c r="H19" s="271"/>
    </row>
    <row r="20" spans="1:8" x14ac:dyDescent="0.2">
      <c r="A20" s="273" t="s">
        <v>460</v>
      </c>
      <c r="B20" s="270"/>
      <c r="C20" s="271"/>
      <c r="D20" s="271"/>
      <c r="E20" s="271"/>
      <c r="F20" s="271"/>
      <c r="G20" s="271"/>
      <c r="H20" s="271"/>
    </row>
    <row r="21" spans="1:8" ht="15.75" x14ac:dyDescent="0.25">
      <c r="A21" s="272" t="s">
        <v>461</v>
      </c>
      <c r="B21" s="270"/>
      <c r="C21" s="271"/>
      <c r="D21" s="271"/>
      <c r="E21" s="271"/>
      <c r="F21" s="271"/>
      <c r="G21" s="271"/>
      <c r="H21" s="271"/>
    </row>
    <row r="22" spans="1:8" x14ac:dyDescent="0.2">
      <c r="A22" s="273" t="s">
        <v>462</v>
      </c>
      <c r="B22" s="270"/>
      <c r="C22" s="271"/>
      <c r="D22" s="271"/>
      <c r="E22" s="271"/>
      <c r="F22" s="271"/>
      <c r="G22" s="271"/>
      <c r="H22" s="271"/>
    </row>
    <row r="23" spans="1:8" ht="15.75" x14ac:dyDescent="0.25">
      <c r="A23" s="272" t="s">
        <v>463</v>
      </c>
      <c r="B23" s="270"/>
      <c r="C23" s="271"/>
      <c r="D23" s="271"/>
      <c r="E23" s="271"/>
      <c r="F23" s="271"/>
      <c r="G23" s="271"/>
      <c r="H23" s="271"/>
    </row>
    <row r="24" spans="1:8" x14ac:dyDescent="0.2">
      <c r="A24" s="273" t="s">
        <v>1483</v>
      </c>
      <c r="B24" s="270"/>
      <c r="C24" s="271"/>
      <c r="D24" s="271"/>
      <c r="E24" s="271"/>
      <c r="F24" s="271"/>
      <c r="G24" s="271"/>
      <c r="H24" s="271"/>
    </row>
    <row r="25" spans="1:8" x14ac:dyDescent="0.2">
      <c r="A25" s="273" t="s">
        <v>1484</v>
      </c>
      <c r="B25" s="270"/>
      <c r="C25" s="271"/>
      <c r="D25" s="271"/>
      <c r="E25" s="271"/>
      <c r="F25" s="271"/>
      <c r="G25" s="271"/>
      <c r="H25" s="271"/>
    </row>
    <row r="26" spans="1:8" ht="15.75" x14ac:dyDescent="0.25">
      <c r="A26" s="272" t="s">
        <v>464</v>
      </c>
      <c r="B26" s="270"/>
      <c r="C26" s="271"/>
      <c r="D26" s="271"/>
      <c r="E26" s="271"/>
      <c r="F26" s="271"/>
      <c r="G26" s="271"/>
      <c r="H26" s="271"/>
    </row>
    <row r="27" spans="1:8" x14ac:dyDescent="0.2">
      <c r="A27" s="273" t="s">
        <v>465</v>
      </c>
      <c r="B27" s="270"/>
      <c r="C27" s="271"/>
      <c r="D27" s="271"/>
      <c r="E27" s="271"/>
      <c r="F27" s="271"/>
      <c r="G27" s="271"/>
      <c r="H27" s="271"/>
    </row>
    <row r="28" spans="1:8" ht="15.75" x14ac:dyDescent="0.25">
      <c r="A28" s="272" t="s">
        <v>466</v>
      </c>
      <c r="B28" s="270"/>
      <c r="C28" s="271"/>
      <c r="D28" s="271"/>
      <c r="E28" s="271"/>
      <c r="F28" s="271"/>
      <c r="G28" s="271"/>
      <c r="H28" s="271"/>
    </row>
    <row r="29" spans="1:8" x14ac:dyDescent="0.2">
      <c r="A29" s="273" t="s">
        <v>467</v>
      </c>
      <c r="B29" s="270"/>
      <c r="C29" s="271"/>
      <c r="D29" s="271"/>
      <c r="E29" s="271"/>
      <c r="F29" s="271"/>
      <c r="G29" s="271"/>
      <c r="H29" s="271"/>
    </row>
    <row r="30" spans="1:8" x14ac:dyDescent="0.2">
      <c r="A30" s="273" t="s">
        <v>1485</v>
      </c>
      <c r="B30" s="270"/>
      <c r="C30" s="271"/>
      <c r="D30" s="271"/>
      <c r="E30" s="271"/>
      <c r="F30" s="271"/>
      <c r="G30" s="271"/>
      <c r="H30" s="271"/>
    </row>
    <row r="31" spans="1:8" x14ac:dyDescent="0.2">
      <c r="A31" s="273" t="s">
        <v>468</v>
      </c>
      <c r="B31" s="270"/>
      <c r="C31" s="271"/>
      <c r="D31" s="271"/>
      <c r="E31" s="271"/>
      <c r="F31" s="271"/>
      <c r="G31" s="271"/>
      <c r="H31" s="271"/>
    </row>
    <row r="32" spans="1:8" ht="15.75" x14ac:dyDescent="0.25">
      <c r="A32" s="272" t="s">
        <v>469</v>
      </c>
      <c r="B32" s="270"/>
      <c r="C32" s="271"/>
      <c r="D32" s="271"/>
      <c r="E32" s="271"/>
      <c r="F32" s="271"/>
      <c r="G32" s="271"/>
      <c r="H32" s="271"/>
    </row>
    <row r="33" spans="1:8" x14ac:dyDescent="0.2">
      <c r="A33" s="273" t="s">
        <v>470</v>
      </c>
      <c r="B33" s="270"/>
      <c r="C33" s="271"/>
      <c r="D33" s="271"/>
      <c r="E33" s="271"/>
      <c r="F33" s="271"/>
      <c r="G33" s="271"/>
      <c r="H33" s="271"/>
    </row>
    <row r="34" spans="1:8" x14ac:dyDescent="0.2">
      <c r="A34" s="273" t="s">
        <v>1486</v>
      </c>
      <c r="B34" s="270"/>
      <c r="C34" s="271"/>
      <c r="D34" s="271"/>
      <c r="E34" s="271"/>
      <c r="F34" s="271"/>
      <c r="G34" s="271"/>
      <c r="H34" s="271"/>
    </row>
    <row r="35" spans="1:8" ht="15.75" x14ac:dyDescent="0.25">
      <c r="A35" s="272" t="s">
        <v>471</v>
      </c>
      <c r="B35" s="270"/>
      <c r="C35" s="271"/>
      <c r="D35" s="271"/>
      <c r="E35" s="271"/>
      <c r="F35" s="271"/>
      <c r="G35" s="271"/>
      <c r="H35" s="271"/>
    </row>
    <row r="36" spans="1:8" x14ac:dyDescent="0.2">
      <c r="A36" s="273" t="s">
        <v>472</v>
      </c>
      <c r="B36" s="270"/>
      <c r="C36" s="271"/>
      <c r="D36" s="271"/>
      <c r="E36" s="271"/>
      <c r="F36" s="271"/>
      <c r="G36" s="271"/>
      <c r="H36" s="271"/>
    </row>
    <row r="37" spans="1:8" x14ac:dyDescent="0.2">
      <c r="A37" s="273" t="s">
        <v>473</v>
      </c>
      <c r="B37" s="270"/>
      <c r="C37" s="271"/>
      <c r="D37" s="271"/>
      <c r="E37" s="271"/>
      <c r="F37" s="271"/>
      <c r="G37" s="271"/>
      <c r="H37" s="271"/>
    </row>
    <row r="38" spans="1:8" ht="15.75" x14ac:dyDescent="0.25">
      <c r="A38" s="274" t="s">
        <v>474</v>
      </c>
      <c r="B38" s="270"/>
      <c r="C38" s="270"/>
      <c r="D38" s="270"/>
      <c r="E38" s="270"/>
      <c r="F38" s="270"/>
      <c r="G38" s="270"/>
      <c r="H38" s="270"/>
    </row>
    <row r="39" spans="1:8" x14ac:dyDescent="0.2">
      <c r="A39" s="275" t="s">
        <v>475</v>
      </c>
      <c r="B39" s="270"/>
      <c r="C39" s="270"/>
      <c r="D39" s="270"/>
      <c r="E39" s="270"/>
      <c r="F39" s="270"/>
      <c r="G39" s="270"/>
      <c r="H39" s="270"/>
    </row>
    <row r="40" spans="1:8" ht="15.75" x14ac:dyDescent="0.25">
      <c r="A40" s="272" t="s">
        <v>476</v>
      </c>
      <c r="B40" s="270"/>
      <c r="C40" s="270"/>
      <c r="D40" s="270"/>
      <c r="E40" s="270"/>
      <c r="F40" s="270"/>
      <c r="G40" s="270"/>
      <c r="H40" s="270"/>
    </row>
    <row r="41" spans="1:8" x14ac:dyDescent="0.2">
      <c r="A41" s="273" t="s">
        <v>477</v>
      </c>
      <c r="B41" s="270"/>
      <c r="C41" s="270"/>
      <c r="D41" s="270"/>
      <c r="E41" s="270"/>
      <c r="F41" s="270"/>
      <c r="G41" s="270"/>
      <c r="H41" s="270"/>
    </row>
    <row r="42" spans="1:8" ht="15.75" x14ac:dyDescent="0.25">
      <c r="A42" s="272" t="s">
        <v>478</v>
      </c>
      <c r="B42" s="270"/>
      <c r="C42" s="270"/>
      <c r="D42" s="270"/>
      <c r="E42" s="270"/>
      <c r="F42" s="270"/>
      <c r="G42" s="270"/>
      <c r="H42" s="270"/>
    </row>
    <row r="43" spans="1:8" x14ac:dyDescent="0.2">
      <c r="A43" s="273" t="s">
        <v>479</v>
      </c>
      <c r="B43" s="270"/>
      <c r="C43" s="270"/>
      <c r="D43" s="270"/>
      <c r="E43" s="270"/>
      <c r="F43" s="270"/>
      <c r="G43" s="270"/>
      <c r="H43" s="270"/>
    </row>
    <row r="44" spans="1:8" x14ac:dyDescent="0.2">
      <c r="A44" s="273" t="s">
        <v>480</v>
      </c>
      <c r="B44" s="270"/>
      <c r="C44" s="270"/>
      <c r="D44" s="270"/>
      <c r="E44" s="270"/>
      <c r="F44" s="270"/>
      <c r="G44" s="270"/>
      <c r="H44" s="270"/>
    </row>
    <row r="45" spans="1:8" ht="15.75" x14ac:dyDescent="0.25">
      <c r="A45" s="272" t="s">
        <v>481</v>
      </c>
      <c r="B45" s="270"/>
      <c r="C45" s="270"/>
      <c r="D45" s="270"/>
      <c r="E45" s="270"/>
      <c r="F45" s="270"/>
      <c r="G45" s="270"/>
      <c r="H45" s="270"/>
    </row>
    <row r="46" spans="1:8" x14ac:dyDescent="0.2">
      <c r="A46" s="273" t="s">
        <v>482</v>
      </c>
      <c r="B46" s="270"/>
      <c r="C46" s="270"/>
      <c r="D46" s="270"/>
      <c r="E46" s="270"/>
      <c r="F46" s="270"/>
      <c r="G46" s="270"/>
      <c r="H46" s="270"/>
    </row>
    <row r="47" spans="1:8" ht="15.75" x14ac:dyDescent="0.25">
      <c r="A47" s="274" t="s">
        <v>483</v>
      </c>
      <c r="B47" s="270"/>
      <c r="C47" s="270"/>
      <c r="D47" s="270"/>
      <c r="E47" s="270"/>
      <c r="F47" s="270"/>
      <c r="G47" s="270"/>
      <c r="H47" s="270"/>
    </row>
    <row r="48" spans="1:8" x14ac:dyDescent="0.2">
      <c r="A48" s="275" t="s">
        <v>1487</v>
      </c>
      <c r="B48" s="270"/>
      <c r="C48" s="270"/>
      <c r="D48" s="270"/>
      <c r="E48" s="270"/>
      <c r="F48" s="270"/>
      <c r="G48" s="270"/>
      <c r="H48" s="27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4"/>
  <sheetViews>
    <sheetView workbookViewId="0"/>
  </sheetViews>
  <sheetFormatPr defaultRowHeight="15" x14ac:dyDescent="0.2"/>
  <cols>
    <col min="1" max="1" width="8.5703125" style="9" customWidth="1"/>
    <col min="2" max="2" width="18.5703125" style="9" customWidth="1"/>
    <col min="3" max="3" width="10.85546875" style="9" bestFit="1" customWidth="1"/>
    <col min="4" max="4" width="175.85546875" style="16" customWidth="1"/>
    <col min="5" max="5" width="25.140625" style="9" customWidth="1"/>
    <col min="6" max="6" width="15.7109375" style="9" customWidth="1"/>
    <col min="7" max="7" width="19.85546875" style="14" customWidth="1"/>
    <col min="8" max="8" width="23.42578125" style="14" customWidth="1"/>
    <col min="9" max="10" width="9.85546875" style="9" customWidth="1"/>
    <col min="11" max="256" width="9.140625" style="14"/>
    <col min="257" max="257" width="5.140625" style="14" customWidth="1"/>
    <col min="258" max="258" width="18.5703125" style="14" customWidth="1"/>
    <col min="259" max="259" width="8.7109375" style="14" customWidth="1"/>
    <col min="260" max="260" width="78.7109375" style="14" customWidth="1"/>
    <col min="261" max="261" width="12.7109375" style="14" customWidth="1"/>
    <col min="262" max="262" width="9.5703125" style="14" customWidth="1"/>
    <col min="263" max="263" width="19.85546875" style="14" customWidth="1"/>
    <col min="264" max="264" width="23.42578125" style="14" customWidth="1"/>
    <col min="265" max="266" width="9.85546875" style="14" customWidth="1"/>
    <col min="267" max="512" width="9.140625" style="14"/>
    <col min="513" max="513" width="5.140625" style="14" customWidth="1"/>
    <col min="514" max="514" width="18.5703125" style="14" customWidth="1"/>
    <col min="515" max="515" width="8.7109375" style="14" customWidth="1"/>
    <col min="516" max="516" width="78.7109375" style="14" customWidth="1"/>
    <col min="517" max="517" width="12.7109375" style="14" customWidth="1"/>
    <col min="518" max="518" width="9.5703125" style="14" customWidth="1"/>
    <col min="519" max="519" width="19.85546875" style="14" customWidth="1"/>
    <col min="520" max="520" width="23.42578125" style="14" customWidth="1"/>
    <col min="521" max="522" width="9.85546875" style="14" customWidth="1"/>
    <col min="523" max="768" width="9.140625" style="14"/>
    <col min="769" max="769" width="5.140625" style="14" customWidth="1"/>
    <col min="770" max="770" width="18.5703125" style="14" customWidth="1"/>
    <col min="771" max="771" width="8.7109375" style="14" customWidth="1"/>
    <col min="772" max="772" width="78.7109375" style="14" customWidth="1"/>
    <col min="773" max="773" width="12.7109375" style="14" customWidth="1"/>
    <col min="774" max="774" width="9.5703125" style="14" customWidth="1"/>
    <col min="775" max="775" width="19.85546875" style="14" customWidth="1"/>
    <col min="776" max="776" width="23.42578125" style="14" customWidth="1"/>
    <col min="777" max="778" width="9.85546875" style="14" customWidth="1"/>
    <col min="779" max="1024" width="9.140625" style="14"/>
    <col min="1025" max="1025" width="5.140625" style="14" customWidth="1"/>
    <col min="1026" max="1026" width="18.5703125" style="14" customWidth="1"/>
    <col min="1027" max="1027" width="8.7109375" style="14" customWidth="1"/>
    <col min="1028" max="1028" width="78.7109375" style="14" customWidth="1"/>
    <col min="1029" max="1029" width="12.7109375" style="14" customWidth="1"/>
    <col min="1030" max="1030" width="9.5703125" style="14" customWidth="1"/>
    <col min="1031" max="1031" width="19.85546875" style="14" customWidth="1"/>
    <col min="1032" max="1032" width="23.42578125" style="14" customWidth="1"/>
    <col min="1033" max="1034" width="9.85546875" style="14" customWidth="1"/>
    <col min="1035" max="1280" width="9.140625" style="14"/>
    <col min="1281" max="1281" width="5.140625" style="14" customWidth="1"/>
    <col min="1282" max="1282" width="18.5703125" style="14" customWidth="1"/>
    <col min="1283" max="1283" width="8.7109375" style="14" customWidth="1"/>
    <col min="1284" max="1284" width="78.7109375" style="14" customWidth="1"/>
    <col min="1285" max="1285" width="12.7109375" style="14" customWidth="1"/>
    <col min="1286" max="1286" width="9.5703125" style="14" customWidth="1"/>
    <col min="1287" max="1287" width="19.85546875" style="14" customWidth="1"/>
    <col min="1288" max="1288" width="23.42578125" style="14" customWidth="1"/>
    <col min="1289" max="1290" width="9.85546875" style="14" customWidth="1"/>
    <col min="1291" max="1536" width="9.140625" style="14"/>
    <col min="1537" max="1537" width="5.140625" style="14" customWidth="1"/>
    <col min="1538" max="1538" width="18.5703125" style="14" customWidth="1"/>
    <col min="1539" max="1539" width="8.7109375" style="14" customWidth="1"/>
    <col min="1540" max="1540" width="78.7109375" style="14" customWidth="1"/>
    <col min="1541" max="1541" width="12.7109375" style="14" customWidth="1"/>
    <col min="1542" max="1542" width="9.5703125" style="14" customWidth="1"/>
    <col min="1543" max="1543" width="19.85546875" style="14" customWidth="1"/>
    <col min="1544" max="1544" width="23.42578125" style="14" customWidth="1"/>
    <col min="1545" max="1546" width="9.85546875" style="14" customWidth="1"/>
    <col min="1547" max="1792" width="9.140625" style="14"/>
    <col min="1793" max="1793" width="5.140625" style="14" customWidth="1"/>
    <col min="1794" max="1794" width="18.5703125" style="14" customWidth="1"/>
    <col min="1795" max="1795" width="8.7109375" style="14" customWidth="1"/>
    <col min="1796" max="1796" width="78.7109375" style="14" customWidth="1"/>
    <col min="1797" max="1797" width="12.7109375" style="14" customWidth="1"/>
    <col min="1798" max="1798" width="9.5703125" style="14" customWidth="1"/>
    <col min="1799" max="1799" width="19.85546875" style="14" customWidth="1"/>
    <col min="1800" max="1800" width="23.42578125" style="14" customWidth="1"/>
    <col min="1801" max="1802" width="9.85546875" style="14" customWidth="1"/>
    <col min="1803" max="2048" width="9.140625" style="14"/>
    <col min="2049" max="2049" width="5.140625" style="14" customWidth="1"/>
    <col min="2050" max="2050" width="18.5703125" style="14" customWidth="1"/>
    <col min="2051" max="2051" width="8.7109375" style="14" customWidth="1"/>
    <col min="2052" max="2052" width="78.7109375" style="14" customWidth="1"/>
    <col min="2053" max="2053" width="12.7109375" style="14" customWidth="1"/>
    <col min="2054" max="2054" width="9.5703125" style="14" customWidth="1"/>
    <col min="2055" max="2055" width="19.85546875" style="14" customWidth="1"/>
    <col min="2056" max="2056" width="23.42578125" style="14" customWidth="1"/>
    <col min="2057" max="2058" width="9.85546875" style="14" customWidth="1"/>
    <col min="2059" max="2304" width="9.140625" style="14"/>
    <col min="2305" max="2305" width="5.140625" style="14" customWidth="1"/>
    <col min="2306" max="2306" width="18.5703125" style="14" customWidth="1"/>
    <col min="2307" max="2307" width="8.7109375" style="14" customWidth="1"/>
    <col min="2308" max="2308" width="78.7109375" style="14" customWidth="1"/>
    <col min="2309" max="2309" width="12.7109375" style="14" customWidth="1"/>
    <col min="2310" max="2310" width="9.5703125" style="14" customWidth="1"/>
    <col min="2311" max="2311" width="19.85546875" style="14" customWidth="1"/>
    <col min="2312" max="2312" width="23.42578125" style="14" customWidth="1"/>
    <col min="2313" max="2314" width="9.85546875" style="14" customWidth="1"/>
    <col min="2315" max="2560" width="9.140625" style="14"/>
    <col min="2561" max="2561" width="5.140625" style="14" customWidth="1"/>
    <col min="2562" max="2562" width="18.5703125" style="14" customWidth="1"/>
    <col min="2563" max="2563" width="8.7109375" style="14" customWidth="1"/>
    <col min="2564" max="2564" width="78.7109375" style="14" customWidth="1"/>
    <col min="2565" max="2565" width="12.7109375" style="14" customWidth="1"/>
    <col min="2566" max="2566" width="9.5703125" style="14" customWidth="1"/>
    <col min="2567" max="2567" width="19.85546875" style="14" customWidth="1"/>
    <col min="2568" max="2568" width="23.42578125" style="14" customWidth="1"/>
    <col min="2569" max="2570" width="9.85546875" style="14" customWidth="1"/>
    <col min="2571" max="2816" width="9.140625" style="14"/>
    <col min="2817" max="2817" width="5.140625" style="14" customWidth="1"/>
    <col min="2818" max="2818" width="18.5703125" style="14" customWidth="1"/>
    <col min="2819" max="2819" width="8.7109375" style="14" customWidth="1"/>
    <col min="2820" max="2820" width="78.7109375" style="14" customWidth="1"/>
    <col min="2821" max="2821" width="12.7109375" style="14" customWidth="1"/>
    <col min="2822" max="2822" width="9.5703125" style="14" customWidth="1"/>
    <col min="2823" max="2823" width="19.85546875" style="14" customWidth="1"/>
    <col min="2824" max="2824" width="23.42578125" style="14" customWidth="1"/>
    <col min="2825" max="2826" width="9.85546875" style="14" customWidth="1"/>
    <col min="2827" max="3072" width="9.140625" style="14"/>
    <col min="3073" max="3073" width="5.140625" style="14" customWidth="1"/>
    <col min="3074" max="3074" width="18.5703125" style="14" customWidth="1"/>
    <col min="3075" max="3075" width="8.7109375" style="14" customWidth="1"/>
    <col min="3076" max="3076" width="78.7109375" style="14" customWidth="1"/>
    <col min="3077" max="3077" width="12.7109375" style="14" customWidth="1"/>
    <col min="3078" max="3078" width="9.5703125" style="14" customWidth="1"/>
    <col min="3079" max="3079" width="19.85546875" style="14" customWidth="1"/>
    <col min="3080" max="3080" width="23.42578125" style="14" customWidth="1"/>
    <col min="3081" max="3082" width="9.85546875" style="14" customWidth="1"/>
    <col min="3083" max="3328" width="9.140625" style="14"/>
    <col min="3329" max="3329" width="5.140625" style="14" customWidth="1"/>
    <col min="3330" max="3330" width="18.5703125" style="14" customWidth="1"/>
    <col min="3331" max="3331" width="8.7109375" style="14" customWidth="1"/>
    <col min="3332" max="3332" width="78.7109375" style="14" customWidth="1"/>
    <col min="3333" max="3333" width="12.7109375" style="14" customWidth="1"/>
    <col min="3334" max="3334" width="9.5703125" style="14" customWidth="1"/>
    <col min="3335" max="3335" width="19.85546875" style="14" customWidth="1"/>
    <col min="3336" max="3336" width="23.42578125" style="14" customWidth="1"/>
    <col min="3337" max="3338" width="9.85546875" style="14" customWidth="1"/>
    <col min="3339" max="3584" width="9.140625" style="14"/>
    <col min="3585" max="3585" width="5.140625" style="14" customWidth="1"/>
    <col min="3586" max="3586" width="18.5703125" style="14" customWidth="1"/>
    <col min="3587" max="3587" width="8.7109375" style="14" customWidth="1"/>
    <col min="3588" max="3588" width="78.7109375" style="14" customWidth="1"/>
    <col min="3589" max="3589" width="12.7109375" style="14" customWidth="1"/>
    <col min="3590" max="3590" width="9.5703125" style="14" customWidth="1"/>
    <col min="3591" max="3591" width="19.85546875" style="14" customWidth="1"/>
    <col min="3592" max="3592" width="23.42578125" style="14" customWidth="1"/>
    <col min="3593" max="3594" width="9.85546875" style="14" customWidth="1"/>
    <col min="3595" max="3840" width="9.140625" style="14"/>
    <col min="3841" max="3841" width="5.140625" style="14" customWidth="1"/>
    <col min="3842" max="3842" width="18.5703125" style="14" customWidth="1"/>
    <col min="3843" max="3843" width="8.7109375" style="14" customWidth="1"/>
    <col min="3844" max="3844" width="78.7109375" style="14" customWidth="1"/>
    <col min="3845" max="3845" width="12.7109375" style="14" customWidth="1"/>
    <col min="3846" max="3846" width="9.5703125" style="14" customWidth="1"/>
    <col min="3847" max="3847" width="19.85546875" style="14" customWidth="1"/>
    <col min="3848" max="3848" width="23.42578125" style="14" customWidth="1"/>
    <col min="3849" max="3850" width="9.85546875" style="14" customWidth="1"/>
    <col min="3851" max="4096" width="9.140625" style="14"/>
    <col min="4097" max="4097" width="5.140625" style="14" customWidth="1"/>
    <col min="4098" max="4098" width="18.5703125" style="14" customWidth="1"/>
    <col min="4099" max="4099" width="8.7109375" style="14" customWidth="1"/>
    <col min="4100" max="4100" width="78.7109375" style="14" customWidth="1"/>
    <col min="4101" max="4101" width="12.7109375" style="14" customWidth="1"/>
    <col min="4102" max="4102" width="9.5703125" style="14" customWidth="1"/>
    <col min="4103" max="4103" width="19.85546875" style="14" customWidth="1"/>
    <col min="4104" max="4104" width="23.42578125" style="14" customWidth="1"/>
    <col min="4105" max="4106" width="9.85546875" style="14" customWidth="1"/>
    <col min="4107" max="4352" width="9.140625" style="14"/>
    <col min="4353" max="4353" width="5.140625" style="14" customWidth="1"/>
    <col min="4354" max="4354" width="18.5703125" style="14" customWidth="1"/>
    <col min="4355" max="4355" width="8.7109375" style="14" customWidth="1"/>
    <col min="4356" max="4356" width="78.7109375" style="14" customWidth="1"/>
    <col min="4357" max="4357" width="12.7109375" style="14" customWidth="1"/>
    <col min="4358" max="4358" width="9.5703125" style="14" customWidth="1"/>
    <col min="4359" max="4359" width="19.85546875" style="14" customWidth="1"/>
    <col min="4360" max="4360" width="23.42578125" style="14" customWidth="1"/>
    <col min="4361" max="4362" width="9.85546875" style="14" customWidth="1"/>
    <col min="4363" max="4608" width="9.140625" style="14"/>
    <col min="4609" max="4609" width="5.140625" style="14" customWidth="1"/>
    <col min="4610" max="4610" width="18.5703125" style="14" customWidth="1"/>
    <col min="4611" max="4611" width="8.7109375" style="14" customWidth="1"/>
    <col min="4612" max="4612" width="78.7109375" style="14" customWidth="1"/>
    <col min="4613" max="4613" width="12.7109375" style="14" customWidth="1"/>
    <col min="4614" max="4614" width="9.5703125" style="14" customWidth="1"/>
    <col min="4615" max="4615" width="19.85546875" style="14" customWidth="1"/>
    <col min="4616" max="4616" width="23.42578125" style="14" customWidth="1"/>
    <col min="4617" max="4618" width="9.85546875" style="14" customWidth="1"/>
    <col min="4619" max="4864" width="9.140625" style="14"/>
    <col min="4865" max="4865" width="5.140625" style="14" customWidth="1"/>
    <col min="4866" max="4866" width="18.5703125" style="14" customWidth="1"/>
    <col min="4867" max="4867" width="8.7109375" style="14" customWidth="1"/>
    <col min="4868" max="4868" width="78.7109375" style="14" customWidth="1"/>
    <col min="4869" max="4869" width="12.7109375" style="14" customWidth="1"/>
    <col min="4870" max="4870" width="9.5703125" style="14" customWidth="1"/>
    <col min="4871" max="4871" width="19.85546875" style="14" customWidth="1"/>
    <col min="4872" max="4872" width="23.42578125" style="14" customWidth="1"/>
    <col min="4873" max="4874" width="9.85546875" style="14" customWidth="1"/>
    <col min="4875" max="5120" width="9.140625" style="14"/>
    <col min="5121" max="5121" width="5.140625" style="14" customWidth="1"/>
    <col min="5122" max="5122" width="18.5703125" style="14" customWidth="1"/>
    <col min="5123" max="5123" width="8.7109375" style="14" customWidth="1"/>
    <col min="5124" max="5124" width="78.7109375" style="14" customWidth="1"/>
    <col min="5125" max="5125" width="12.7109375" style="14" customWidth="1"/>
    <col min="5126" max="5126" width="9.5703125" style="14" customWidth="1"/>
    <col min="5127" max="5127" width="19.85546875" style="14" customWidth="1"/>
    <col min="5128" max="5128" width="23.42578125" style="14" customWidth="1"/>
    <col min="5129" max="5130" width="9.85546875" style="14" customWidth="1"/>
    <col min="5131" max="5376" width="9.140625" style="14"/>
    <col min="5377" max="5377" width="5.140625" style="14" customWidth="1"/>
    <col min="5378" max="5378" width="18.5703125" style="14" customWidth="1"/>
    <col min="5379" max="5379" width="8.7109375" style="14" customWidth="1"/>
    <col min="5380" max="5380" width="78.7109375" style="14" customWidth="1"/>
    <col min="5381" max="5381" width="12.7109375" style="14" customWidth="1"/>
    <col min="5382" max="5382" width="9.5703125" style="14" customWidth="1"/>
    <col min="5383" max="5383" width="19.85546875" style="14" customWidth="1"/>
    <col min="5384" max="5384" width="23.42578125" style="14" customWidth="1"/>
    <col min="5385" max="5386" width="9.85546875" style="14" customWidth="1"/>
    <col min="5387" max="5632" width="9.140625" style="14"/>
    <col min="5633" max="5633" width="5.140625" style="14" customWidth="1"/>
    <col min="5634" max="5634" width="18.5703125" style="14" customWidth="1"/>
    <col min="5635" max="5635" width="8.7109375" style="14" customWidth="1"/>
    <col min="5636" max="5636" width="78.7109375" style="14" customWidth="1"/>
    <col min="5637" max="5637" width="12.7109375" style="14" customWidth="1"/>
    <col min="5638" max="5638" width="9.5703125" style="14" customWidth="1"/>
    <col min="5639" max="5639" width="19.85546875" style="14" customWidth="1"/>
    <col min="5640" max="5640" width="23.42578125" style="14" customWidth="1"/>
    <col min="5641" max="5642" width="9.85546875" style="14" customWidth="1"/>
    <col min="5643" max="5888" width="9.140625" style="14"/>
    <col min="5889" max="5889" width="5.140625" style="14" customWidth="1"/>
    <col min="5890" max="5890" width="18.5703125" style="14" customWidth="1"/>
    <col min="5891" max="5891" width="8.7109375" style="14" customWidth="1"/>
    <col min="5892" max="5892" width="78.7109375" style="14" customWidth="1"/>
    <col min="5893" max="5893" width="12.7109375" style="14" customWidth="1"/>
    <col min="5894" max="5894" width="9.5703125" style="14" customWidth="1"/>
    <col min="5895" max="5895" width="19.85546875" style="14" customWidth="1"/>
    <col min="5896" max="5896" width="23.42578125" style="14" customWidth="1"/>
    <col min="5897" max="5898" width="9.85546875" style="14" customWidth="1"/>
    <col min="5899" max="6144" width="9.140625" style="14"/>
    <col min="6145" max="6145" width="5.140625" style="14" customWidth="1"/>
    <col min="6146" max="6146" width="18.5703125" style="14" customWidth="1"/>
    <col min="6147" max="6147" width="8.7109375" style="14" customWidth="1"/>
    <col min="6148" max="6148" width="78.7109375" style="14" customWidth="1"/>
    <col min="6149" max="6149" width="12.7109375" style="14" customWidth="1"/>
    <col min="6150" max="6150" width="9.5703125" style="14" customWidth="1"/>
    <col min="6151" max="6151" width="19.85546875" style="14" customWidth="1"/>
    <col min="6152" max="6152" width="23.42578125" style="14" customWidth="1"/>
    <col min="6153" max="6154" width="9.85546875" style="14" customWidth="1"/>
    <col min="6155" max="6400" width="9.140625" style="14"/>
    <col min="6401" max="6401" width="5.140625" style="14" customWidth="1"/>
    <col min="6402" max="6402" width="18.5703125" style="14" customWidth="1"/>
    <col min="6403" max="6403" width="8.7109375" style="14" customWidth="1"/>
    <col min="6404" max="6404" width="78.7109375" style="14" customWidth="1"/>
    <col min="6405" max="6405" width="12.7109375" style="14" customWidth="1"/>
    <col min="6406" max="6406" width="9.5703125" style="14" customWidth="1"/>
    <col min="6407" max="6407" width="19.85546875" style="14" customWidth="1"/>
    <col min="6408" max="6408" width="23.42578125" style="14" customWidth="1"/>
    <col min="6409" max="6410" width="9.85546875" style="14" customWidth="1"/>
    <col min="6411" max="6656" width="9.140625" style="14"/>
    <col min="6657" max="6657" width="5.140625" style="14" customWidth="1"/>
    <col min="6658" max="6658" width="18.5703125" style="14" customWidth="1"/>
    <col min="6659" max="6659" width="8.7109375" style="14" customWidth="1"/>
    <col min="6660" max="6660" width="78.7109375" style="14" customWidth="1"/>
    <col min="6661" max="6661" width="12.7109375" style="14" customWidth="1"/>
    <col min="6662" max="6662" width="9.5703125" style="14" customWidth="1"/>
    <col min="6663" max="6663" width="19.85546875" style="14" customWidth="1"/>
    <col min="6664" max="6664" width="23.42578125" style="14" customWidth="1"/>
    <col min="6665" max="6666" width="9.85546875" style="14" customWidth="1"/>
    <col min="6667" max="6912" width="9.140625" style="14"/>
    <col min="6913" max="6913" width="5.140625" style="14" customWidth="1"/>
    <col min="6914" max="6914" width="18.5703125" style="14" customWidth="1"/>
    <col min="6915" max="6915" width="8.7109375" style="14" customWidth="1"/>
    <col min="6916" max="6916" width="78.7109375" style="14" customWidth="1"/>
    <col min="6917" max="6917" width="12.7109375" style="14" customWidth="1"/>
    <col min="6918" max="6918" width="9.5703125" style="14" customWidth="1"/>
    <col min="6919" max="6919" width="19.85546875" style="14" customWidth="1"/>
    <col min="6920" max="6920" width="23.42578125" style="14" customWidth="1"/>
    <col min="6921" max="6922" width="9.85546875" style="14" customWidth="1"/>
    <col min="6923" max="7168" width="9.140625" style="14"/>
    <col min="7169" max="7169" width="5.140625" style="14" customWidth="1"/>
    <col min="7170" max="7170" width="18.5703125" style="14" customWidth="1"/>
    <col min="7171" max="7171" width="8.7109375" style="14" customWidth="1"/>
    <col min="7172" max="7172" width="78.7109375" style="14" customWidth="1"/>
    <col min="7173" max="7173" width="12.7109375" style="14" customWidth="1"/>
    <col min="7174" max="7174" width="9.5703125" style="14" customWidth="1"/>
    <col min="7175" max="7175" width="19.85546875" style="14" customWidth="1"/>
    <col min="7176" max="7176" width="23.42578125" style="14" customWidth="1"/>
    <col min="7177" max="7178" width="9.85546875" style="14" customWidth="1"/>
    <col min="7179" max="7424" width="9.140625" style="14"/>
    <col min="7425" max="7425" width="5.140625" style="14" customWidth="1"/>
    <col min="7426" max="7426" width="18.5703125" style="14" customWidth="1"/>
    <col min="7427" max="7427" width="8.7109375" style="14" customWidth="1"/>
    <col min="7428" max="7428" width="78.7109375" style="14" customWidth="1"/>
    <col min="7429" max="7429" width="12.7109375" style="14" customWidth="1"/>
    <col min="7430" max="7430" width="9.5703125" style="14" customWidth="1"/>
    <col min="7431" max="7431" width="19.85546875" style="14" customWidth="1"/>
    <col min="7432" max="7432" width="23.42578125" style="14" customWidth="1"/>
    <col min="7433" max="7434" width="9.85546875" style="14" customWidth="1"/>
    <col min="7435" max="7680" width="9.140625" style="14"/>
    <col min="7681" max="7681" width="5.140625" style="14" customWidth="1"/>
    <col min="7682" max="7682" width="18.5703125" style="14" customWidth="1"/>
    <col min="7683" max="7683" width="8.7109375" style="14" customWidth="1"/>
    <col min="7684" max="7684" width="78.7109375" style="14" customWidth="1"/>
    <col min="7685" max="7685" width="12.7109375" style="14" customWidth="1"/>
    <col min="7686" max="7686" width="9.5703125" style="14" customWidth="1"/>
    <col min="7687" max="7687" width="19.85546875" style="14" customWidth="1"/>
    <col min="7688" max="7688" width="23.42578125" style="14" customWidth="1"/>
    <col min="7689" max="7690" width="9.85546875" style="14" customWidth="1"/>
    <col min="7691" max="7936" width="9.140625" style="14"/>
    <col min="7937" max="7937" width="5.140625" style="14" customWidth="1"/>
    <col min="7938" max="7938" width="18.5703125" style="14" customWidth="1"/>
    <col min="7939" max="7939" width="8.7109375" style="14" customWidth="1"/>
    <col min="7940" max="7940" width="78.7109375" style="14" customWidth="1"/>
    <col min="7941" max="7941" width="12.7109375" style="14" customWidth="1"/>
    <col min="7942" max="7942" width="9.5703125" style="14" customWidth="1"/>
    <col min="7943" max="7943" width="19.85546875" style="14" customWidth="1"/>
    <col min="7944" max="7944" width="23.42578125" style="14" customWidth="1"/>
    <col min="7945" max="7946" width="9.85546875" style="14" customWidth="1"/>
    <col min="7947" max="8192" width="9.140625" style="14"/>
    <col min="8193" max="8193" width="5.140625" style="14" customWidth="1"/>
    <col min="8194" max="8194" width="18.5703125" style="14" customWidth="1"/>
    <col min="8195" max="8195" width="8.7109375" style="14" customWidth="1"/>
    <col min="8196" max="8196" width="78.7109375" style="14" customWidth="1"/>
    <col min="8197" max="8197" width="12.7109375" style="14" customWidth="1"/>
    <col min="8198" max="8198" width="9.5703125" style="14" customWidth="1"/>
    <col min="8199" max="8199" width="19.85546875" style="14" customWidth="1"/>
    <col min="8200" max="8200" width="23.42578125" style="14" customWidth="1"/>
    <col min="8201" max="8202" width="9.85546875" style="14" customWidth="1"/>
    <col min="8203" max="8448" width="9.140625" style="14"/>
    <col min="8449" max="8449" width="5.140625" style="14" customWidth="1"/>
    <col min="8450" max="8450" width="18.5703125" style="14" customWidth="1"/>
    <col min="8451" max="8451" width="8.7109375" style="14" customWidth="1"/>
    <col min="8452" max="8452" width="78.7109375" style="14" customWidth="1"/>
    <col min="8453" max="8453" width="12.7109375" style="14" customWidth="1"/>
    <col min="8454" max="8454" width="9.5703125" style="14" customWidth="1"/>
    <col min="8455" max="8455" width="19.85546875" style="14" customWidth="1"/>
    <col min="8456" max="8456" width="23.42578125" style="14" customWidth="1"/>
    <col min="8457" max="8458" width="9.85546875" style="14" customWidth="1"/>
    <col min="8459" max="8704" width="9.140625" style="14"/>
    <col min="8705" max="8705" width="5.140625" style="14" customWidth="1"/>
    <col min="8706" max="8706" width="18.5703125" style="14" customWidth="1"/>
    <col min="8707" max="8707" width="8.7109375" style="14" customWidth="1"/>
    <col min="8708" max="8708" width="78.7109375" style="14" customWidth="1"/>
    <col min="8709" max="8709" width="12.7109375" style="14" customWidth="1"/>
    <col min="8710" max="8710" width="9.5703125" style="14" customWidth="1"/>
    <col min="8711" max="8711" width="19.85546875" style="14" customWidth="1"/>
    <col min="8712" max="8712" width="23.42578125" style="14" customWidth="1"/>
    <col min="8713" max="8714" width="9.85546875" style="14" customWidth="1"/>
    <col min="8715" max="8960" width="9.140625" style="14"/>
    <col min="8961" max="8961" width="5.140625" style="14" customWidth="1"/>
    <col min="8962" max="8962" width="18.5703125" style="14" customWidth="1"/>
    <col min="8963" max="8963" width="8.7109375" style="14" customWidth="1"/>
    <col min="8964" max="8964" width="78.7109375" style="14" customWidth="1"/>
    <col min="8965" max="8965" width="12.7109375" style="14" customWidth="1"/>
    <col min="8966" max="8966" width="9.5703125" style="14" customWidth="1"/>
    <col min="8967" max="8967" width="19.85546875" style="14" customWidth="1"/>
    <col min="8968" max="8968" width="23.42578125" style="14" customWidth="1"/>
    <col min="8969" max="8970" width="9.85546875" style="14" customWidth="1"/>
    <col min="8971" max="9216" width="9.140625" style="14"/>
    <col min="9217" max="9217" width="5.140625" style="14" customWidth="1"/>
    <col min="9218" max="9218" width="18.5703125" style="14" customWidth="1"/>
    <col min="9219" max="9219" width="8.7109375" style="14" customWidth="1"/>
    <col min="9220" max="9220" width="78.7109375" style="14" customWidth="1"/>
    <col min="9221" max="9221" width="12.7109375" style="14" customWidth="1"/>
    <col min="9222" max="9222" width="9.5703125" style="14" customWidth="1"/>
    <col min="9223" max="9223" width="19.85546875" style="14" customWidth="1"/>
    <col min="9224" max="9224" width="23.42578125" style="14" customWidth="1"/>
    <col min="9225" max="9226" width="9.85546875" style="14" customWidth="1"/>
    <col min="9227" max="9472" width="9.140625" style="14"/>
    <col min="9473" max="9473" width="5.140625" style="14" customWidth="1"/>
    <col min="9474" max="9474" width="18.5703125" style="14" customWidth="1"/>
    <col min="9475" max="9475" width="8.7109375" style="14" customWidth="1"/>
    <col min="9476" max="9476" width="78.7109375" style="14" customWidth="1"/>
    <col min="9477" max="9477" width="12.7109375" style="14" customWidth="1"/>
    <col min="9478" max="9478" width="9.5703125" style="14" customWidth="1"/>
    <col min="9479" max="9479" width="19.85546875" style="14" customWidth="1"/>
    <col min="9480" max="9480" width="23.42578125" style="14" customWidth="1"/>
    <col min="9481" max="9482" width="9.85546875" style="14" customWidth="1"/>
    <col min="9483" max="9728" width="9.140625" style="14"/>
    <col min="9729" max="9729" width="5.140625" style="14" customWidth="1"/>
    <col min="9730" max="9730" width="18.5703125" style="14" customWidth="1"/>
    <col min="9731" max="9731" width="8.7109375" style="14" customWidth="1"/>
    <col min="9732" max="9732" width="78.7109375" style="14" customWidth="1"/>
    <col min="9733" max="9733" width="12.7109375" style="14" customWidth="1"/>
    <col min="9734" max="9734" width="9.5703125" style="14" customWidth="1"/>
    <col min="9735" max="9735" width="19.85546875" style="14" customWidth="1"/>
    <col min="9736" max="9736" width="23.42578125" style="14" customWidth="1"/>
    <col min="9737" max="9738" width="9.85546875" style="14" customWidth="1"/>
    <col min="9739" max="9984" width="9.140625" style="14"/>
    <col min="9985" max="9985" width="5.140625" style="14" customWidth="1"/>
    <col min="9986" max="9986" width="18.5703125" style="14" customWidth="1"/>
    <col min="9987" max="9987" width="8.7109375" style="14" customWidth="1"/>
    <col min="9988" max="9988" width="78.7109375" style="14" customWidth="1"/>
    <col min="9989" max="9989" width="12.7109375" style="14" customWidth="1"/>
    <col min="9990" max="9990" width="9.5703125" style="14" customWidth="1"/>
    <col min="9991" max="9991" width="19.85546875" style="14" customWidth="1"/>
    <col min="9992" max="9992" width="23.42578125" style="14" customWidth="1"/>
    <col min="9993" max="9994" width="9.85546875" style="14" customWidth="1"/>
    <col min="9995" max="10240" width="9.140625" style="14"/>
    <col min="10241" max="10241" width="5.140625" style="14" customWidth="1"/>
    <col min="10242" max="10242" width="18.5703125" style="14" customWidth="1"/>
    <col min="10243" max="10243" width="8.7109375" style="14" customWidth="1"/>
    <col min="10244" max="10244" width="78.7109375" style="14" customWidth="1"/>
    <col min="10245" max="10245" width="12.7109375" style="14" customWidth="1"/>
    <col min="10246" max="10246" width="9.5703125" style="14" customWidth="1"/>
    <col min="10247" max="10247" width="19.85546875" style="14" customWidth="1"/>
    <col min="10248" max="10248" width="23.42578125" style="14" customWidth="1"/>
    <col min="10249" max="10250" width="9.85546875" style="14" customWidth="1"/>
    <col min="10251" max="10496" width="9.140625" style="14"/>
    <col min="10497" max="10497" width="5.140625" style="14" customWidth="1"/>
    <col min="10498" max="10498" width="18.5703125" style="14" customWidth="1"/>
    <col min="10499" max="10499" width="8.7109375" style="14" customWidth="1"/>
    <col min="10500" max="10500" width="78.7109375" style="14" customWidth="1"/>
    <col min="10501" max="10501" width="12.7109375" style="14" customWidth="1"/>
    <col min="10502" max="10502" width="9.5703125" style="14" customWidth="1"/>
    <col min="10503" max="10503" width="19.85546875" style="14" customWidth="1"/>
    <col min="10504" max="10504" width="23.42578125" style="14" customWidth="1"/>
    <col min="10505" max="10506" width="9.85546875" style="14" customWidth="1"/>
    <col min="10507" max="10752" width="9.140625" style="14"/>
    <col min="10753" max="10753" width="5.140625" style="14" customWidth="1"/>
    <col min="10754" max="10754" width="18.5703125" style="14" customWidth="1"/>
    <col min="10755" max="10755" width="8.7109375" style="14" customWidth="1"/>
    <col min="10756" max="10756" width="78.7109375" style="14" customWidth="1"/>
    <col min="10757" max="10757" width="12.7109375" style="14" customWidth="1"/>
    <col min="10758" max="10758" width="9.5703125" style="14" customWidth="1"/>
    <col min="10759" max="10759" width="19.85546875" style="14" customWidth="1"/>
    <col min="10760" max="10760" width="23.42578125" style="14" customWidth="1"/>
    <col min="10761" max="10762" width="9.85546875" style="14" customWidth="1"/>
    <col min="10763" max="11008" width="9.140625" style="14"/>
    <col min="11009" max="11009" width="5.140625" style="14" customWidth="1"/>
    <col min="11010" max="11010" width="18.5703125" style="14" customWidth="1"/>
    <col min="11011" max="11011" width="8.7109375" style="14" customWidth="1"/>
    <col min="11012" max="11012" width="78.7109375" style="14" customWidth="1"/>
    <col min="11013" max="11013" width="12.7109375" style="14" customWidth="1"/>
    <col min="11014" max="11014" width="9.5703125" style="14" customWidth="1"/>
    <col min="11015" max="11015" width="19.85546875" style="14" customWidth="1"/>
    <col min="11016" max="11016" width="23.42578125" style="14" customWidth="1"/>
    <col min="11017" max="11018" width="9.85546875" style="14" customWidth="1"/>
    <col min="11019" max="11264" width="9.140625" style="14"/>
    <col min="11265" max="11265" width="5.140625" style="14" customWidth="1"/>
    <col min="11266" max="11266" width="18.5703125" style="14" customWidth="1"/>
    <col min="11267" max="11267" width="8.7109375" style="14" customWidth="1"/>
    <col min="11268" max="11268" width="78.7109375" style="14" customWidth="1"/>
    <col min="11269" max="11269" width="12.7109375" style="14" customWidth="1"/>
    <col min="11270" max="11270" width="9.5703125" style="14" customWidth="1"/>
    <col min="11271" max="11271" width="19.85546875" style="14" customWidth="1"/>
    <col min="11272" max="11272" width="23.42578125" style="14" customWidth="1"/>
    <col min="11273" max="11274" width="9.85546875" style="14" customWidth="1"/>
    <col min="11275" max="11520" width="9.140625" style="14"/>
    <col min="11521" max="11521" width="5.140625" style="14" customWidth="1"/>
    <col min="11522" max="11522" width="18.5703125" style="14" customWidth="1"/>
    <col min="11523" max="11523" width="8.7109375" style="14" customWidth="1"/>
    <col min="11524" max="11524" width="78.7109375" style="14" customWidth="1"/>
    <col min="11525" max="11525" width="12.7109375" style="14" customWidth="1"/>
    <col min="11526" max="11526" width="9.5703125" style="14" customWidth="1"/>
    <col min="11527" max="11527" width="19.85546875" style="14" customWidth="1"/>
    <col min="11528" max="11528" width="23.42578125" style="14" customWidth="1"/>
    <col min="11529" max="11530" width="9.85546875" style="14" customWidth="1"/>
    <col min="11531" max="11776" width="9.140625" style="14"/>
    <col min="11777" max="11777" width="5.140625" style="14" customWidth="1"/>
    <col min="11778" max="11778" width="18.5703125" style="14" customWidth="1"/>
    <col min="11779" max="11779" width="8.7109375" style="14" customWidth="1"/>
    <col min="11780" max="11780" width="78.7109375" style="14" customWidth="1"/>
    <col min="11781" max="11781" width="12.7109375" style="14" customWidth="1"/>
    <col min="11782" max="11782" width="9.5703125" style="14" customWidth="1"/>
    <col min="11783" max="11783" width="19.85546875" style="14" customWidth="1"/>
    <col min="11784" max="11784" width="23.42578125" style="14" customWidth="1"/>
    <col min="11785" max="11786" width="9.85546875" style="14" customWidth="1"/>
    <col min="11787" max="12032" width="9.140625" style="14"/>
    <col min="12033" max="12033" width="5.140625" style="14" customWidth="1"/>
    <col min="12034" max="12034" width="18.5703125" style="14" customWidth="1"/>
    <col min="12035" max="12035" width="8.7109375" style="14" customWidth="1"/>
    <col min="12036" max="12036" width="78.7109375" style="14" customWidth="1"/>
    <col min="12037" max="12037" width="12.7109375" style="14" customWidth="1"/>
    <col min="12038" max="12038" width="9.5703125" style="14" customWidth="1"/>
    <col min="12039" max="12039" width="19.85546875" style="14" customWidth="1"/>
    <col min="12040" max="12040" width="23.42578125" style="14" customWidth="1"/>
    <col min="12041" max="12042" width="9.85546875" style="14" customWidth="1"/>
    <col min="12043" max="12288" width="9.140625" style="14"/>
    <col min="12289" max="12289" width="5.140625" style="14" customWidth="1"/>
    <col min="12290" max="12290" width="18.5703125" style="14" customWidth="1"/>
    <col min="12291" max="12291" width="8.7109375" style="14" customWidth="1"/>
    <col min="12292" max="12292" width="78.7109375" style="14" customWidth="1"/>
    <col min="12293" max="12293" width="12.7109375" style="14" customWidth="1"/>
    <col min="12294" max="12294" width="9.5703125" style="14" customWidth="1"/>
    <col min="12295" max="12295" width="19.85546875" style="14" customWidth="1"/>
    <col min="12296" max="12296" width="23.42578125" style="14" customWidth="1"/>
    <col min="12297" max="12298" width="9.85546875" style="14" customWidth="1"/>
    <col min="12299" max="12544" width="9.140625" style="14"/>
    <col min="12545" max="12545" width="5.140625" style="14" customWidth="1"/>
    <col min="12546" max="12546" width="18.5703125" style="14" customWidth="1"/>
    <col min="12547" max="12547" width="8.7109375" style="14" customWidth="1"/>
    <col min="12548" max="12548" width="78.7109375" style="14" customWidth="1"/>
    <col min="12549" max="12549" width="12.7109375" style="14" customWidth="1"/>
    <col min="12550" max="12550" width="9.5703125" style="14" customWidth="1"/>
    <col min="12551" max="12551" width="19.85546875" style="14" customWidth="1"/>
    <col min="12552" max="12552" width="23.42578125" style="14" customWidth="1"/>
    <col min="12553" max="12554" width="9.85546875" style="14" customWidth="1"/>
    <col min="12555" max="12800" width="9.140625" style="14"/>
    <col min="12801" max="12801" width="5.140625" style="14" customWidth="1"/>
    <col min="12802" max="12802" width="18.5703125" style="14" customWidth="1"/>
    <col min="12803" max="12803" width="8.7109375" style="14" customWidth="1"/>
    <col min="12804" max="12804" width="78.7109375" style="14" customWidth="1"/>
    <col min="12805" max="12805" width="12.7109375" style="14" customWidth="1"/>
    <col min="12806" max="12806" width="9.5703125" style="14" customWidth="1"/>
    <col min="12807" max="12807" width="19.85546875" style="14" customWidth="1"/>
    <col min="12808" max="12808" width="23.42578125" style="14" customWidth="1"/>
    <col min="12809" max="12810" width="9.85546875" style="14" customWidth="1"/>
    <col min="12811" max="13056" width="9.140625" style="14"/>
    <col min="13057" max="13057" width="5.140625" style="14" customWidth="1"/>
    <col min="13058" max="13058" width="18.5703125" style="14" customWidth="1"/>
    <col min="13059" max="13059" width="8.7109375" style="14" customWidth="1"/>
    <col min="13060" max="13060" width="78.7109375" style="14" customWidth="1"/>
    <col min="13061" max="13061" width="12.7109375" style="14" customWidth="1"/>
    <col min="13062" max="13062" width="9.5703125" style="14" customWidth="1"/>
    <col min="13063" max="13063" width="19.85546875" style="14" customWidth="1"/>
    <col min="13064" max="13064" width="23.42578125" style="14" customWidth="1"/>
    <col min="13065" max="13066" width="9.85546875" style="14" customWidth="1"/>
    <col min="13067" max="13312" width="9.140625" style="14"/>
    <col min="13313" max="13313" width="5.140625" style="14" customWidth="1"/>
    <col min="13314" max="13314" width="18.5703125" style="14" customWidth="1"/>
    <col min="13315" max="13315" width="8.7109375" style="14" customWidth="1"/>
    <col min="13316" max="13316" width="78.7109375" style="14" customWidth="1"/>
    <col min="13317" max="13317" width="12.7109375" style="14" customWidth="1"/>
    <col min="13318" max="13318" width="9.5703125" style="14" customWidth="1"/>
    <col min="13319" max="13319" width="19.85546875" style="14" customWidth="1"/>
    <col min="13320" max="13320" width="23.42578125" style="14" customWidth="1"/>
    <col min="13321" max="13322" width="9.85546875" style="14" customWidth="1"/>
    <col min="13323" max="13568" width="9.140625" style="14"/>
    <col min="13569" max="13569" width="5.140625" style="14" customWidth="1"/>
    <col min="13570" max="13570" width="18.5703125" style="14" customWidth="1"/>
    <col min="13571" max="13571" width="8.7109375" style="14" customWidth="1"/>
    <col min="13572" max="13572" width="78.7109375" style="14" customWidth="1"/>
    <col min="13573" max="13573" width="12.7109375" style="14" customWidth="1"/>
    <col min="13574" max="13574" width="9.5703125" style="14" customWidth="1"/>
    <col min="13575" max="13575" width="19.85546875" style="14" customWidth="1"/>
    <col min="13576" max="13576" width="23.42578125" style="14" customWidth="1"/>
    <col min="13577" max="13578" width="9.85546875" style="14" customWidth="1"/>
    <col min="13579" max="13824" width="9.140625" style="14"/>
    <col min="13825" max="13825" width="5.140625" style="14" customWidth="1"/>
    <col min="13826" max="13826" width="18.5703125" style="14" customWidth="1"/>
    <col min="13827" max="13827" width="8.7109375" style="14" customWidth="1"/>
    <col min="13828" max="13828" width="78.7109375" style="14" customWidth="1"/>
    <col min="13829" max="13829" width="12.7109375" style="14" customWidth="1"/>
    <col min="13830" max="13830" width="9.5703125" style="14" customWidth="1"/>
    <col min="13831" max="13831" width="19.85546875" style="14" customWidth="1"/>
    <col min="13832" max="13832" width="23.42578125" style="14" customWidth="1"/>
    <col min="13833" max="13834" width="9.85546875" style="14" customWidth="1"/>
    <col min="13835" max="14080" width="9.140625" style="14"/>
    <col min="14081" max="14081" width="5.140625" style="14" customWidth="1"/>
    <col min="14082" max="14082" width="18.5703125" style="14" customWidth="1"/>
    <col min="14083" max="14083" width="8.7109375" style="14" customWidth="1"/>
    <col min="14084" max="14084" width="78.7109375" style="14" customWidth="1"/>
    <col min="14085" max="14085" width="12.7109375" style="14" customWidth="1"/>
    <col min="14086" max="14086" width="9.5703125" style="14" customWidth="1"/>
    <col min="14087" max="14087" width="19.85546875" style="14" customWidth="1"/>
    <col min="14088" max="14088" width="23.42578125" style="14" customWidth="1"/>
    <col min="14089" max="14090" width="9.85546875" style="14" customWidth="1"/>
    <col min="14091" max="14336" width="9.140625" style="14"/>
    <col min="14337" max="14337" width="5.140625" style="14" customWidth="1"/>
    <col min="14338" max="14338" width="18.5703125" style="14" customWidth="1"/>
    <col min="14339" max="14339" width="8.7109375" style="14" customWidth="1"/>
    <col min="14340" max="14340" width="78.7109375" style="14" customWidth="1"/>
    <col min="14341" max="14341" width="12.7109375" style="14" customWidth="1"/>
    <col min="14342" max="14342" width="9.5703125" style="14" customWidth="1"/>
    <col min="14343" max="14343" width="19.85546875" style="14" customWidth="1"/>
    <col min="14344" max="14344" width="23.42578125" style="14" customWidth="1"/>
    <col min="14345" max="14346" width="9.85546875" style="14" customWidth="1"/>
    <col min="14347" max="14592" width="9.140625" style="14"/>
    <col min="14593" max="14593" width="5.140625" style="14" customWidth="1"/>
    <col min="14594" max="14594" width="18.5703125" style="14" customWidth="1"/>
    <col min="14595" max="14595" width="8.7109375" style="14" customWidth="1"/>
    <col min="14596" max="14596" width="78.7109375" style="14" customWidth="1"/>
    <col min="14597" max="14597" width="12.7109375" style="14" customWidth="1"/>
    <col min="14598" max="14598" width="9.5703125" style="14" customWidth="1"/>
    <col min="14599" max="14599" width="19.85546875" style="14" customWidth="1"/>
    <col min="14600" max="14600" width="23.42578125" style="14" customWidth="1"/>
    <col min="14601" max="14602" width="9.85546875" style="14" customWidth="1"/>
    <col min="14603" max="14848" width="9.140625" style="14"/>
    <col min="14849" max="14849" width="5.140625" style="14" customWidth="1"/>
    <col min="14850" max="14850" width="18.5703125" style="14" customWidth="1"/>
    <col min="14851" max="14851" width="8.7109375" style="14" customWidth="1"/>
    <col min="14852" max="14852" width="78.7109375" style="14" customWidth="1"/>
    <col min="14853" max="14853" width="12.7109375" style="14" customWidth="1"/>
    <col min="14854" max="14854" width="9.5703125" style="14" customWidth="1"/>
    <col min="14855" max="14855" width="19.85546875" style="14" customWidth="1"/>
    <col min="14856" max="14856" width="23.42578125" style="14" customWidth="1"/>
    <col min="14857" max="14858" width="9.85546875" style="14" customWidth="1"/>
    <col min="14859" max="15104" width="9.140625" style="14"/>
    <col min="15105" max="15105" width="5.140625" style="14" customWidth="1"/>
    <col min="15106" max="15106" width="18.5703125" style="14" customWidth="1"/>
    <col min="15107" max="15107" width="8.7109375" style="14" customWidth="1"/>
    <col min="15108" max="15108" width="78.7109375" style="14" customWidth="1"/>
    <col min="15109" max="15109" width="12.7109375" style="14" customWidth="1"/>
    <col min="15110" max="15110" width="9.5703125" style="14" customWidth="1"/>
    <col min="15111" max="15111" width="19.85546875" style="14" customWidth="1"/>
    <col min="15112" max="15112" width="23.42578125" style="14" customWidth="1"/>
    <col min="15113" max="15114" width="9.85546875" style="14" customWidth="1"/>
    <col min="15115" max="15360" width="9.140625" style="14"/>
    <col min="15361" max="15361" width="5.140625" style="14" customWidth="1"/>
    <col min="15362" max="15362" width="18.5703125" style="14" customWidth="1"/>
    <col min="15363" max="15363" width="8.7109375" style="14" customWidth="1"/>
    <col min="15364" max="15364" width="78.7109375" style="14" customWidth="1"/>
    <col min="15365" max="15365" width="12.7109375" style="14" customWidth="1"/>
    <col min="15366" max="15366" width="9.5703125" style="14" customWidth="1"/>
    <col min="15367" max="15367" width="19.85546875" style="14" customWidth="1"/>
    <col min="15368" max="15368" width="23.42578125" style="14" customWidth="1"/>
    <col min="15369" max="15370" width="9.85546875" style="14" customWidth="1"/>
    <col min="15371" max="15616" width="9.140625" style="14"/>
    <col min="15617" max="15617" width="5.140625" style="14" customWidth="1"/>
    <col min="15618" max="15618" width="18.5703125" style="14" customWidth="1"/>
    <col min="15619" max="15619" width="8.7109375" style="14" customWidth="1"/>
    <col min="15620" max="15620" width="78.7109375" style="14" customWidth="1"/>
    <col min="15621" max="15621" width="12.7109375" style="14" customWidth="1"/>
    <col min="15622" max="15622" width="9.5703125" style="14" customWidth="1"/>
    <col min="15623" max="15623" width="19.85546875" style="14" customWidth="1"/>
    <col min="15624" max="15624" width="23.42578125" style="14" customWidth="1"/>
    <col min="15625" max="15626" width="9.85546875" style="14" customWidth="1"/>
    <col min="15627" max="15872" width="9.140625" style="14"/>
    <col min="15873" max="15873" width="5.140625" style="14" customWidth="1"/>
    <col min="15874" max="15874" width="18.5703125" style="14" customWidth="1"/>
    <col min="15875" max="15875" width="8.7109375" style="14" customWidth="1"/>
    <col min="15876" max="15876" width="78.7109375" style="14" customWidth="1"/>
    <col min="15877" max="15877" width="12.7109375" style="14" customWidth="1"/>
    <col min="15878" max="15878" width="9.5703125" style="14" customWidth="1"/>
    <col min="15879" max="15879" width="19.85546875" style="14" customWidth="1"/>
    <col min="15880" max="15880" width="23.42578125" style="14" customWidth="1"/>
    <col min="15881" max="15882" width="9.85546875" style="14" customWidth="1"/>
    <col min="15883" max="16128" width="9.140625" style="14"/>
    <col min="16129" max="16129" width="5.140625" style="14" customWidth="1"/>
    <col min="16130" max="16130" width="18.5703125" style="14" customWidth="1"/>
    <col min="16131" max="16131" width="8.7109375" style="14" customWidth="1"/>
    <col min="16132" max="16132" width="78.7109375" style="14" customWidth="1"/>
    <col min="16133" max="16133" width="12.7109375" style="14" customWidth="1"/>
    <col min="16134" max="16134" width="9.5703125" style="14" customWidth="1"/>
    <col min="16135" max="16135" width="19.85546875" style="14" customWidth="1"/>
    <col min="16136" max="16136" width="23.42578125" style="14" customWidth="1"/>
    <col min="16137" max="16138" width="9.85546875" style="14" customWidth="1"/>
    <col min="16139" max="16384" width="9.140625" style="14"/>
  </cols>
  <sheetData>
    <row r="1" spans="1:11" s="5" customFormat="1" ht="15.75" x14ac:dyDescent="0.25">
      <c r="A1" s="43" t="s">
        <v>491</v>
      </c>
      <c r="B1" s="3"/>
      <c r="C1" s="3"/>
      <c r="D1" s="4"/>
      <c r="E1" s="3"/>
      <c r="F1" s="3"/>
      <c r="I1" s="3"/>
      <c r="J1" s="3"/>
    </row>
    <row r="2" spans="1:11" s="5" customFormat="1" ht="15.75" x14ac:dyDescent="0.25">
      <c r="A2" s="3"/>
      <c r="B2" s="3"/>
      <c r="C2" s="3"/>
      <c r="D2" s="4"/>
      <c r="E2" s="3"/>
      <c r="F2" s="3"/>
      <c r="I2" s="3"/>
      <c r="J2" s="3"/>
    </row>
    <row r="3" spans="1:11" s="5" customFormat="1" ht="15.75" x14ac:dyDescent="0.25">
      <c r="A3" s="3"/>
      <c r="B3" s="3"/>
      <c r="C3" s="3"/>
      <c r="D3" s="4"/>
      <c r="E3" s="3"/>
      <c r="F3" s="3"/>
      <c r="I3" s="3"/>
      <c r="J3" s="3"/>
    </row>
    <row r="4" spans="1:11" s="5" customFormat="1" ht="15.75" x14ac:dyDescent="0.25">
      <c r="A4" s="3"/>
      <c r="B4" s="3"/>
      <c r="C4" s="3"/>
      <c r="D4" s="4"/>
      <c r="E4" s="3"/>
      <c r="F4" s="3"/>
      <c r="I4" s="3"/>
      <c r="J4" s="3"/>
    </row>
    <row r="5" spans="1:11" s="5" customFormat="1" ht="63" x14ac:dyDescent="0.25">
      <c r="A5" s="61" t="s">
        <v>0</v>
      </c>
      <c r="B5" s="61" t="s">
        <v>1</v>
      </c>
      <c r="C5" s="62" t="s">
        <v>484</v>
      </c>
      <c r="D5" s="63" t="s">
        <v>2</v>
      </c>
      <c r="E5" s="62" t="s">
        <v>3</v>
      </c>
      <c r="F5" s="62" t="s">
        <v>4</v>
      </c>
      <c r="G5" s="6"/>
      <c r="H5" s="6"/>
      <c r="I5" s="7"/>
      <c r="J5" s="7"/>
      <c r="K5" s="6"/>
    </row>
    <row r="6" spans="1:11" x14ac:dyDescent="0.2">
      <c r="A6" s="8">
        <v>1</v>
      </c>
      <c r="B6" s="9" t="s">
        <v>5</v>
      </c>
      <c r="C6" s="9" t="s">
        <v>6</v>
      </c>
      <c r="D6" s="10" t="s">
        <v>7</v>
      </c>
      <c r="E6" s="9" t="s">
        <v>8</v>
      </c>
      <c r="G6" s="11"/>
      <c r="H6" s="12"/>
      <c r="I6" s="13"/>
      <c r="J6" s="13"/>
      <c r="K6" s="11"/>
    </row>
    <row r="7" spans="1:11" x14ac:dyDescent="0.2">
      <c r="A7" s="8">
        <v>2</v>
      </c>
      <c r="B7" s="9" t="s">
        <v>9</v>
      </c>
      <c r="C7" s="9" t="s">
        <v>17</v>
      </c>
      <c r="D7" s="10" t="s">
        <v>10</v>
      </c>
      <c r="E7" s="9" t="s">
        <v>8</v>
      </c>
      <c r="G7" s="11"/>
      <c r="H7" s="12"/>
      <c r="I7" s="13"/>
      <c r="J7" s="13"/>
      <c r="K7" s="11"/>
    </row>
    <row r="8" spans="1:11" x14ac:dyDescent="0.2">
      <c r="A8" s="8">
        <v>3</v>
      </c>
      <c r="B8" s="9" t="s">
        <v>11</v>
      </c>
      <c r="C8" s="9" t="s">
        <v>6</v>
      </c>
      <c r="D8" s="10" t="s">
        <v>12</v>
      </c>
      <c r="E8" s="9" t="s">
        <v>8</v>
      </c>
      <c r="G8" s="11"/>
      <c r="H8" s="15"/>
      <c r="I8" s="13"/>
      <c r="J8" s="13"/>
      <c r="K8" s="11"/>
    </row>
    <row r="9" spans="1:11" x14ac:dyDescent="0.2">
      <c r="A9" s="8">
        <v>4</v>
      </c>
      <c r="B9" s="9" t="s">
        <v>13</v>
      </c>
      <c r="D9" s="10"/>
      <c r="E9" s="9" t="s">
        <v>14</v>
      </c>
      <c r="G9" s="11"/>
      <c r="H9" s="12"/>
      <c r="I9" s="13"/>
      <c r="J9" s="13"/>
      <c r="K9" s="11"/>
    </row>
    <row r="10" spans="1:11" x14ac:dyDescent="0.2">
      <c r="A10" s="8">
        <v>5</v>
      </c>
      <c r="B10" s="9" t="s">
        <v>15</v>
      </c>
      <c r="D10" s="10"/>
      <c r="E10" s="9" t="s">
        <v>14</v>
      </c>
      <c r="G10" s="11"/>
      <c r="H10" s="12"/>
      <c r="I10" s="13"/>
      <c r="J10" s="13"/>
      <c r="K10" s="11"/>
    </row>
    <row r="11" spans="1:11" x14ac:dyDescent="0.2">
      <c r="A11" s="8">
        <v>6</v>
      </c>
      <c r="B11" s="9" t="s">
        <v>16</v>
      </c>
      <c r="E11" s="9" t="s">
        <v>14</v>
      </c>
      <c r="G11" s="11"/>
      <c r="H11" s="12"/>
      <c r="I11" s="13"/>
      <c r="J11" s="13"/>
      <c r="K11" s="11"/>
    </row>
    <row r="12" spans="1:11" x14ac:dyDescent="0.2">
      <c r="A12" s="8">
        <v>7</v>
      </c>
      <c r="B12" s="9" t="s">
        <v>493</v>
      </c>
      <c r="C12" s="9" t="s">
        <v>695</v>
      </c>
      <c r="D12" s="16" t="s">
        <v>696</v>
      </c>
      <c r="E12" s="9" t="s">
        <v>697</v>
      </c>
      <c r="G12" s="11"/>
      <c r="H12" s="12"/>
      <c r="I12" s="13"/>
      <c r="J12" s="13"/>
      <c r="K12" s="11"/>
    </row>
    <row r="13" spans="1:11" x14ac:dyDescent="0.2">
      <c r="A13" s="8">
        <v>8</v>
      </c>
      <c r="B13" s="9" t="s">
        <v>494</v>
      </c>
      <c r="C13" s="9" t="s">
        <v>695</v>
      </c>
      <c r="D13" s="16" t="s">
        <v>696</v>
      </c>
      <c r="E13" s="9" t="s">
        <v>697</v>
      </c>
      <c r="G13" s="11"/>
      <c r="H13" s="12"/>
      <c r="I13" s="13"/>
      <c r="J13" s="13"/>
      <c r="K13" s="11"/>
    </row>
    <row r="14" spans="1:11" x14ac:dyDescent="0.2">
      <c r="A14" s="8">
        <v>9</v>
      </c>
      <c r="B14" s="9" t="s">
        <v>495</v>
      </c>
      <c r="C14" s="9" t="s">
        <v>695</v>
      </c>
      <c r="D14" s="16" t="s">
        <v>696</v>
      </c>
      <c r="E14" s="9" t="s">
        <v>697</v>
      </c>
      <c r="G14" s="11"/>
      <c r="H14" s="12"/>
      <c r="I14" s="13"/>
      <c r="J14" s="13"/>
      <c r="K14" s="11"/>
    </row>
    <row r="15" spans="1:11" x14ac:dyDescent="0.2">
      <c r="A15" s="8">
        <v>10</v>
      </c>
      <c r="B15" s="9" t="s">
        <v>496</v>
      </c>
      <c r="C15" s="9" t="s">
        <v>695</v>
      </c>
      <c r="D15" s="16" t="s">
        <v>696</v>
      </c>
      <c r="E15" s="9" t="s">
        <v>697</v>
      </c>
      <c r="G15" s="11"/>
      <c r="H15" s="12"/>
      <c r="I15" s="13"/>
      <c r="J15" s="13"/>
      <c r="K15" s="11"/>
    </row>
    <row r="16" spans="1:11" x14ac:dyDescent="0.2">
      <c r="A16" s="8">
        <v>11</v>
      </c>
      <c r="B16" s="9" t="s">
        <v>497</v>
      </c>
      <c r="C16" s="9" t="s">
        <v>695</v>
      </c>
      <c r="D16" s="16" t="s">
        <v>696</v>
      </c>
      <c r="E16" s="9" t="s">
        <v>697</v>
      </c>
      <c r="G16" s="11"/>
      <c r="H16" s="11"/>
      <c r="I16" s="13"/>
      <c r="J16" s="13"/>
      <c r="K16" s="11"/>
    </row>
    <row r="17" spans="1:11" x14ac:dyDescent="0.2">
      <c r="A17" s="8">
        <v>12</v>
      </c>
      <c r="B17" s="9" t="s">
        <v>498</v>
      </c>
      <c r="C17" s="9" t="s">
        <v>695</v>
      </c>
      <c r="D17" s="16" t="s">
        <v>698</v>
      </c>
      <c r="E17" s="9" t="s">
        <v>697</v>
      </c>
      <c r="G17" s="11"/>
      <c r="H17" s="11"/>
      <c r="I17" s="13"/>
      <c r="J17" s="13"/>
      <c r="K17" s="11"/>
    </row>
    <row r="18" spans="1:11" x14ac:dyDescent="0.2">
      <c r="A18" s="8">
        <v>13</v>
      </c>
      <c r="B18" s="9" t="s">
        <v>499</v>
      </c>
      <c r="C18" s="9" t="s">
        <v>695</v>
      </c>
      <c r="D18" s="16" t="s">
        <v>699</v>
      </c>
      <c r="E18" s="9" t="s">
        <v>697</v>
      </c>
      <c r="G18" s="11"/>
      <c r="H18" s="11"/>
      <c r="I18" s="13"/>
      <c r="J18" s="13"/>
      <c r="K18" s="11"/>
    </row>
    <row r="19" spans="1:11" x14ac:dyDescent="0.2">
      <c r="A19" s="8">
        <v>14</v>
      </c>
      <c r="B19" s="9" t="s">
        <v>500</v>
      </c>
      <c r="C19" s="9" t="s">
        <v>695</v>
      </c>
      <c r="D19" s="16" t="s">
        <v>696</v>
      </c>
      <c r="E19" s="9" t="s">
        <v>697</v>
      </c>
    </row>
    <row r="20" spans="1:11" x14ac:dyDescent="0.2">
      <c r="A20" s="8">
        <v>15</v>
      </c>
      <c r="B20" s="9" t="s">
        <v>501</v>
      </c>
      <c r="C20" s="9" t="s">
        <v>695</v>
      </c>
      <c r="D20" s="16" t="s">
        <v>696</v>
      </c>
      <c r="E20" s="9" t="s">
        <v>697</v>
      </c>
    </row>
    <row r="21" spans="1:11" x14ac:dyDescent="0.2">
      <c r="A21" s="8">
        <v>16</v>
      </c>
      <c r="B21" s="9" t="s">
        <v>502</v>
      </c>
      <c r="C21" s="9" t="s">
        <v>695</v>
      </c>
      <c r="D21" s="16" t="s">
        <v>696</v>
      </c>
      <c r="E21" s="9" t="s">
        <v>697</v>
      </c>
    </row>
    <row r="22" spans="1:11" x14ac:dyDescent="0.2">
      <c r="A22" s="8">
        <v>17</v>
      </c>
      <c r="B22" s="9" t="s">
        <v>503</v>
      </c>
      <c r="C22" s="9" t="s">
        <v>695</v>
      </c>
      <c r="D22" s="16" t="s">
        <v>696</v>
      </c>
      <c r="E22" s="9" t="s">
        <v>697</v>
      </c>
    </row>
    <row r="23" spans="1:11" x14ac:dyDescent="0.2">
      <c r="A23" s="8">
        <v>18</v>
      </c>
      <c r="B23" s="9" t="s">
        <v>504</v>
      </c>
      <c r="C23" s="9" t="s">
        <v>695</v>
      </c>
      <c r="D23" s="16" t="s">
        <v>696</v>
      </c>
      <c r="E23" s="9" t="s">
        <v>697</v>
      </c>
    </row>
    <row r="24" spans="1:11" x14ac:dyDescent="0.2">
      <c r="A24" s="8">
        <v>19</v>
      </c>
      <c r="B24" s="9" t="s">
        <v>505</v>
      </c>
      <c r="C24" s="9" t="s">
        <v>695</v>
      </c>
      <c r="D24" s="16" t="s">
        <v>696</v>
      </c>
      <c r="E24" s="9" t="s">
        <v>697</v>
      </c>
    </row>
    <row r="25" spans="1:11" x14ac:dyDescent="0.2">
      <c r="A25" s="8">
        <v>20</v>
      </c>
      <c r="B25" s="9" t="s">
        <v>506</v>
      </c>
      <c r="C25" s="9" t="s">
        <v>695</v>
      </c>
      <c r="D25" s="16" t="s">
        <v>696</v>
      </c>
      <c r="E25" s="9" t="s">
        <v>697</v>
      </c>
    </row>
    <row r="26" spans="1:11" x14ac:dyDescent="0.2">
      <c r="A26" s="8">
        <v>21</v>
      </c>
      <c r="B26" s="9" t="s">
        <v>507</v>
      </c>
      <c r="C26" s="9" t="s">
        <v>695</v>
      </c>
      <c r="D26" s="16" t="s">
        <v>696</v>
      </c>
      <c r="E26" s="9" t="s">
        <v>697</v>
      </c>
    </row>
    <row r="27" spans="1:11" x14ac:dyDescent="0.2">
      <c r="A27" s="8">
        <v>22</v>
      </c>
      <c r="B27" s="9" t="s">
        <v>508</v>
      </c>
      <c r="C27" s="9" t="s">
        <v>695</v>
      </c>
      <c r="D27" s="16" t="s">
        <v>698</v>
      </c>
      <c r="E27" s="9" t="s">
        <v>697</v>
      </c>
    </row>
    <row r="28" spans="1:11" x14ac:dyDescent="0.2">
      <c r="A28" s="8">
        <v>23</v>
      </c>
      <c r="B28" s="9" t="s">
        <v>509</v>
      </c>
      <c r="C28" s="9" t="s">
        <v>695</v>
      </c>
      <c r="D28" s="16" t="s">
        <v>698</v>
      </c>
      <c r="E28" s="9" t="s">
        <v>697</v>
      </c>
    </row>
    <row r="29" spans="1:11" x14ac:dyDescent="0.2">
      <c r="A29" s="8">
        <v>24</v>
      </c>
      <c r="B29" s="9" t="s">
        <v>510</v>
      </c>
      <c r="C29" s="9" t="s">
        <v>695</v>
      </c>
      <c r="D29" s="16" t="s">
        <v>698</v>
      </c>
      <c r="E29" s="9" t="s">
        <v>697</v>
      </c>
    </row>
    <row r="30" spans="1:11" x14ac:dyDescent="0.2">
      <c r="A30" s="8">
        <v>25</v>
      </c>
      <c r="B30" s="9" t="s">
        <v>18</v>
      </c>
      <c r="C30" s="9" t="s">
        <v>17</v>
      </c>
      <c r="D30" s="16" t="s">
        <v>19</v>
      </c>
      <c r="E30" s="9" t="s">
        <v>697</v>
      </c>
    </row>
    <row r="31" spans="1:11" x14ac:dyDescent="0.2">
      <c r="A31" s="8">
        <v>26</v>
      </c>
      <c r="B31" s="9" t="s">
        <v>20</v>
      </c>
      <c r="C31" s="9" t="s">
        <v>17</v>
      </c>
      <c r="D31" s="16" t="s">
        <v>21</v>
      </c>
      <c r="E31" s="9" t="s">
        <v>697</v>
      </c>
    </row>
    <row r="32" spans="1:11" x14ac:dyDescent="0.2">
      <c r="A32" s="8">
        <v>27</v>
      </c>
      <c r="B32" s="9" t="s">
        <v>22</v>
      </c>
      <c r="C32" s="9" t="s">
        <v>17</v>
      </c>
      <c r="D32" s="16" t="s">
        <v>21</v>
      </c>
      <c r="E32" s="9" t="s">
        <v>697</v>
      </c>
    </row>
    <row r="33" spans="1:6" x14ac:dyDescent="0.2">
      <c r="A33" s="8">
        <v>28</v>
      </c>
      <c r="B33" s="9" t="s">
        <v>51</v>
      </c>
      <c r="C33" s="9" t="s">
        <v>52</v>
      </c>
      <c r="D33" s="16" t="s">
        <v>53</v>
      </c>
      <c r="E33" s="9" t="s">
        <v>49</v>
      </c>
    </row>
    <row r="34" spans="1:6" x14ac:dyDescent="0.2">
      <c r="A34" s="8">
        <v>29</v>
      </c>
      <c r="B34" s="9" t="s">
        <v>511</v>
      </c>
      <c r="C34" s="9" t="s">
        <v>6</v>
      </c>
      <c r="D34" s="16" t="s">
        <v>700</v>
      </c>
      <c r="E34" s="9" t="s">
        <v>49</v>
      </c>
    </row>
    <row r="35" spans="1:6" x14ac:dyDescent="0.2">
      <c r="A35" s="8">
        <v>30</v>
      </c>
      <c r="B35" s="9" t="s">
        <v>512</v>
      </c>
      <c r="C35" s="9" t="s">
        <v>6</v>
      </c>
      <c r="D35" s="16" t="s">
        <v>701</v>
      </c>
      <c r="E35" s="9" t="s">
        <v>49</v>
      </c>
    </row>
    <row r="36" spans="1:6" x14ac:dyDescent="0.2">
      <c r="A36" s="8">
        <v>31</v>
      </c>
      <c r="B36" s="9" t="s">
        <v>513</v>
      </c>
      <c r="C36" s="9" t="s">
        <v>6</v>
      </c>
      <c r="D36" s="16" t="s">
        <v>54</v>
      </c>
      <c r="E36" s="9" t="s">
        <v>49</v>
      </c>
    </row>
    <row r="37" spans="1:6" x14ac:dyDescent="0.2">
      <c r="A37" s="8">
        <v>32</v>
      </c>
      <c r="B37" s="9" t="s">
        <v>514</v>
      </c>
      <c r="C37" s="9" t="s">
        <v>6</v>
      </c>
      <c r="D37" s="16" t="s">
        <v>55</v>
      </c>
      <c r="E37" s="9" t="s">
        <v>49</v>
      </c>
    </row>
    <row r="38" spans="1:6" x14ac:dyDescent="0.2">
      <c r="A38" s="8">
        <v>33</v>
      </c>
      <c r="B38" s="9" t="s">
        <v>515</v>
      </c>
      <c r="C38" s="9" t="s">
        <v>6</v>
      </c>
      <c r="D38" s="16" t="s">
        <v>702</v>
      </c>
      <c r="E38" s="9" t="s">
        <v>49</v>
      </c>
    </row>
    <row r="39" spans="1:6" x14ac:dyDescent="0.2">
      <c r="A39" s="8">
        <v>34</v>
      </c>
      <c r="B39" s="9" t="s">
        <v>516</v>
      </c>
      <c r="C39" s="9" t="s">
        <v>6</v>
      </c>
      <c r="D39" s="16" t="s">
        <v>702</v>
      </c>
      <c r="E39" s="9" t="s">
        <v>49</v>
      </c>
    </row>
    <row r="40" spans="1:6" x14ac:dyDescent="0.2">
      <c r="A40" s="8">
        <v>35</v>
      </c>
      <c r="B40" s="9" t="s">
        <v>517</v>
      </c>
      <c r="C40" s="9" t="s">
        <v>6</v>
      </c>
      <c r="D40" s="16" t="s">
        <v>703</v>
      </c>
      <c r="E40" s="9" t="s">
        <v>49</v>
      </c>
      <c r="F40" s="9" t="s">
        <v>84</v>
      </c>
    </row>
    <row r="41" spans="1:6" x14ac:dyDescent="0.2">
      <c r="A41" s="8">
        <v>36</v>
      </c>
      <c r="B41" s="17" t="s">
        <v>518</v>
      </c>
      <c r="C41" s="18" t="s">
        <v>6</v>
      </c>
      <c r="D41" s="19" t="s">
        <v>704</v>
      </c>
      <c r="E41" s="18" t="s">
        <v>49</v>
      </c>
      <c r="F41" s="18" t="s">
        <v>84</v>
      </c>
    </row>
    <row r="42" spans="1:6" x14ac:dyDescent="0.2">
      <c r="A42" s="8">
        <v>37</v>
      </c>
      <c r="B42" s="17" t="s">
        <v>519</v>
      </c>
      <c r="C42" s="18" t="s">
        <v>6</v>
      </c>
      <c r="D42" s="19" t="s">
        <v>705</v>
      </c>
      <c r="E42" s="18" t="s">
        <v>49</v>
      </c>
      <c r="F42" s="18" t="s">
        <v>84</v>
      </c>
    </row>
    <row r="43" spans="1:6" x14ac:dyDescent="0.2">
      <c r="A43" s="8">
        <v>38</v>
      </c>
      <c r="B43" s="20" t="s">
        <v>520</v>
      </c>
      <c r="C43" s="18" t="s">
        <v>6</v>
      </c>
      <c r="D43" s="19" t="s">
        <v>706</v>
      </c>
      <c r="E43" s="18" t="s">
        <v>49</v>
      </c>
      <c r="F43" s="18"/>
    </row>
    <row r="44" spans="1:6" ht="30" x14ac:dyDescent="0.2">
      <c r="A44" s="8">
        <v>39</v>
      </c>
      <c r="B44" s="21" t="s">
        <v>521</v>
      </c>
      <c r="C44" s="21" t="s">
        <v>6</v>
      </c>
      <c r="D44" s="19" t="s">
        <v>707</v>
      </c>
      <c r="E44" s="18" t="s">
        <v>49</v>
      </c>
      <c r="F44" s="18"/>
    </row>
    <row r="45" spans="1:6" x14ac:dyDescent="0.2">
      <c r="A45" s="8">
        <v>40</v>
      </c>
      <c r="B45" s="18" t="s">
        <v>522</v>
      </c>
      <c r="C45" s="18" t="s">
        <v>6</v>
      </c>
      <c r="D45" s="19" t="s">
        <v>708</v>
      </c>
      <c r="E45" s="18" t="s">
        <v>49</v>
      </c>
      <c r="F45" s="18"/>
    </row>
    <row r="46" spans="1:6" x14ac:dyDescent="0.2">
      <c r="A46" s="8">
        <v>41</v>
      </c>
      <c r="B46" s="18" t="s">
        <v>523</v>
      </c>
      <c r="C46" s="18" t="s">
        <v>6</v>
      </c>
      <c r="D46" s="19" t="s">
        <v>709</v>
      </c>
      <c r="E46" s="18" t="s">
        <v>49</v>
      </c>
      <c r="F46" s="18"/>
    </row>
    <row r="47" spans="1:6" x14ac:dyDescent="0.2">
      <c r="A47" s="8">
        <v>42</v>
      </c>
      <c r="B47" s="18" t="s">
        <v>524</v>
      </c>
      <c r="C47" s="18" t="s">
        <v>50</v>
      </c>
      <c r="D47" s="19" t="s">
        <v>710</v>
      </c>
      <c r="E47" s="18" t="s">
        <v>49</v>
      </c>
      <c r="F47" s="18"/>
    </row>
    <row r="48" spans="1:6" x14ac:dyDescent="0.2">
      <c r="A48" s="8">
        <v>43</v>
      </c>
      <c r="B48" s="18" t="s">
        <v>525</v>
      </c>
      <c r="C48" s="18" t="s">
        <v>50</v>
      </c>
      <c r="D48" s="19" t="s">
        <v>711</v>
      </c>
      <c r="E48" s="18" t="s">
        <v>49</v>
      </c>
      <c r="F48" s="18"/>
    </row>
    <row r="49" spans="1:12" x14ac:dyDescent="0.2">
      <c r="A49" s="8">
        <v>44</v>
      </c>
      <c r="B49" s="18" t="s">
        <v>526</v>
      </c>
      <c r="C49" s="18" t="s">
        <v>50</v>
      </c>
      <c r="D49" s="19" t="s">
        <v>712</v>
      </c>
      <c r="E49" s="18" t="s">
        <v>49</v>
      </c>
      <c r="F49" s="18"/>
    </row>
    <row r="50" spans="1:12" x14ac:dyDescent="0.2">
      <c r="A50" s="8">
        <v>45</v>
      </c>
      <c r="B50" s="18" t="s">
        <v>527</v>
      </c>
      <c r="C50" s="18" t="s">
        <v>50</v>
      </c>
      <c r="D50" s="19" t="s">
        <v>712</v>
      </c>
      <c r="E50" s="18" t="s">
        <v>49</v>
      </c>
      <c r="F50" s="18"/>
    </row>
    <row r="51" spans="1:12" x14ac:dyDescent="0.2">
      <c r="A51" s="8">
        <v>46</v>
      </c>
      <c r="B51" s="18" t="s">
        <v>528</v>
      </c>
      <c r="C51" s="18" t="s">
        <v>6</v>
      </c>
      <c r="D51" s="19" t="s">
        <v>713</v>
      </c>
      <c r="E51" s="18" t="s">
        <v>49</v>
      </c>
      <c r="F51" s="18"/>
    </row>
    <row r="52" spans="1:12" x14ac:dyDescent="0.2">
      <c r="A52" s="8">
        <v>47</v>
      </c>
      <c r="B52" s="18" t="s">
        <v>529</v>
      </c>
      <c r="C52" s="18" t="s">
        <v>6</v>
      </c>
      <c r="D52" s="19" t="s">
        <v>714</v>
      </c>
      <c r="E52" s="18" t="s">
        <v>49</v>
      </c>
      <c r="F52" s="18"/>
    </row>
    <row r="53" spans="1:12" x14ac:dyDescent="0.2">
      <c r="A53" s="8">
        <v>48</v>
      </c>
      <c r="B53" s="18" t="s">
        <v>530</v>
      </c>
      <c r="C53" s="18" t="s">
        <v>6</v>
      </c>
      <c r="D53" s="19" t="s">
        <v>714</v>
      </c>
      <c r="E53" s="18" t="s">
        <v>49</v>
      </c>
      <c r="F53" s="18"/>
    </row>
    <row r="54" spans="1:12" x14ac:dyDescent="0.2">
      <c r="A54" s="8">
        <v>49</v>
      </c>
      <c r="B54" s="9" t="s">
        <v>531</v>
      </c>
      <c r="C54" s="9" t="s">
        <v>6</v>
      </c>
      <c r="D54" s="10" t="s">
        <v>715</v>
      </c>
      <c r="E54" s="9" t="s">
        <v>49</v>
      </c>
      <c r="L54" s="22"/>
    </row>
    <row r="55" spans="1:12" x14ac:dyDescent="0.2">
      <c r="A55" s="8">
        <v>50</v>
      </c>
      <c r="B55" s="9" t="s">
        <v>5</v>
      </c>
      <c r="C55" s="9" t="s">
        <v>6</v>
      </c>
      <c r="D55" s="10" t="s">
        <v>7</v>
      </c>
      <c r="E55" s="9" t="s">
        <v>8</v>
      </c>
      <c r="L55" s="22"/>
    </row>
    <row r="56" spans="1:12" x14ac:dyDescent="0.2">
      <c r="A56" s="8">
        <v>51</v>
      </c>
      <c r="B56" s="9" t="s">
        <v>9</v>
      </c>
      <c r="C56" s="9" t="s">
        <v>6</v>
      </c>
      <c r="D56" s="10" t="s">
        <v>10</v>
      </c>
      <c r="E56" s="9" t="s">
        <v>8</v>
      </c>
    </row>
    <row r="57" spans="1:12" x14ac:dyDescent="0.2">
      <c r="A57" s="8">
        <v>52</v>
      </c>
      <c r="B57" s="9" t="s">
        <v>11</v>
      </c>
      <c r="C57" s="9" t="s">
        <v>6</v>
      </c>
      <c r="D57" s="10" t="s">
        <v>12</v>
      </c>
      <c r="E57" s="9" t="s">
        <v>8</v>
      </c>
    </row>
    <row r="58" spans="1:12" x14ac:dyDescent="0.2">
      <c r="A58" s="8">
        <v>53</v>
      </c>
      <c r="B58" s="9" t="s">
        <v>13</v>
      </c>
      <c r="D58" s="10"/>
      <c r="E58" s="9" t="s">
        <v>14</v>
      </c>
    </row>
    <row r="59" spans="1:12" x14ac:dyDescent="0.2">
      <c r="A59" s="8">
        <v>54</v>
      </c>
      <c r="B59" s="9" t="s">
        <v>15</v>
      </c>
      <c r="D59" s="10"/>
      <c r="E59" s="9" t="s">
        <v>14</v>
      </c>
    </row>
    <row r="60" spans="1:12" x14ac:dyDescent="0.2">
      <c r="A60" s="8">
        <v>55</v>
      </c>
      <c r="B60" s="18" t="s">
        <v>16</v>
      </c>
      <c r="C60" s="18"/>
      <c r="D60" s="19"/>
      <c r="E60" s="18" t="s">
        <v>14</v>
      </c>
    </row>
    <row r="61" spans="1:12" x14ac:dyDescent="0.2">
      <c r="A61" s="8">
        <v>56</v>
      </c>
      <c r="B61" s="18" t="s">
        <v>532</v>
      </c>
      <c r="C61" s="18" t="s">
        <v>6</v>
      </c>
      <c r="D61" s="19" t="s">
        <v>716</v>
      </c>
      <c r="E61" s="18" t="s">
        <v>49</v>
      </c>
    </row>
    <row r="62" spans="1:12" x14ac:dyDescent="0.2">
      <c r="A62" s="8">
        <v>57</v>
      </c>
      <c r="B62" s="18" t="s">
        <v>533</v>
      </c>
      <c r="C62" s="18" t="s">
        <v>6</v>
      </c>
      <c r="D62" s="19" t="s">
        <v>717</v>
      </c>
      <c r="E62" s="18" t="s">
        <v>49</v>
      </c>
    </row>
    <row r="63" spans="1:12" x14ac:dyDescent="0.2">
      <c r="A63" s="8">
        <v>58</v>
      </c>
      <c r="B63" s="18" t="s">
        <v>534</v>
      </c>
      <c r="C63" s="18" t="s">
        <v>6</v>
      </c>
      <c r="D63" s="19" t="s">
        <v>718</v>
      </c>
      <c r="E63" s="18" t="s">
        <v>49</v>
      </c>
    </row>
    <row r="64" spans="1:12" x14ac:dyDescent="0.2">
      <c r="A64" s="8">
        <v>59</v>
      </c>
      <c r="B64" s="18" t="s">
        <v>535</v>
      </c>
      <c r="C64" s="18" t="s">
        <v>6</v>
      </c>
      <c r="D64" s="19" t="s">
        <v>719</v>
      </c>
      <c r="E64" s="18" t="s">
        <v>49</v>
      </c>
    </row>
    <row r="65" spans="1:5" x14ac:dyDescent="0.2">
      <c r="A65" s="8">
        <v>60</v>
      </c>
      <c r="B65" s="18" t="s">
        <v>536</v>
      </c>
      <c r="C65" s="18" t="s">
        <v>6</v>
      </c>
      <c r="D65" s="19" t="s">
        <v>720</v>
      </c>
      <c r="E65" s="18" t="s">
        <v>49</v>
      </c>
    </row>
    <row r="66" spans="1:5" x14ac:dyDescent="0.2">
      <c r="A66" s="8">
        <v>61</v>
      </c>
      <c r="B66" s="18" t="s">
        <v>537</v>
      </c>
      <c r="C66" s="18" t="s">
        <v>6</v>
      </c>
      <c r="D66" s="19" t="s">
        <v>721</v>
      </c>
      <c r="E66" s="18" t="s">
        <v>49</v>
      </c>
    </row>
    <row r="67" spans="1:5" x14ac:dyDescent="0.2">
      <c r="A67" s="8">
        <v>62</v>
      </c>
      <c r="B67" s="9" t="s">
        <v>538</v>
      </c>
      <c r="C67" s="9" t="s">
        <v>6</v>
      </c>
      <c r="D67" s="16" t="s">
        <v>721</v>
      </c>
      <c r="E67" s="9" t="s">
        <v>49</v>
      </c>
    </row>
    <row r="68" spans="1:5" x14ac:dyDescent="0.2">
      <c r="A68" s="8">
        <v>63</v>
      </c>
      <c r="B68" s="18" t="s">
        <v>539</v>
      </c>
      <c r="C68" s="18" t="s">
        <v>50</v>
      </c>
      <c r="D68" s="19" t="s">
        <v>722</v>
      </c>
      <c r="E68" s="18" t="s">
        <v>49</v>
      </c>
    </row>
    <row r="69" spans="1:5" x14ac:dyDescent="0.2">
      <c r="A69" s="8">
        <v>64</v>
      </c>
      <c r="B69" s="18" t="s">
        <v>540</v>
      </c>
      <c r="C69" s="18" t="s">
        <v>6</v>
      </c>
      <c r="D69" s="19" t="s">
        <v>723</v>
      </c>
      <c r="E69" s="18" t="s">
        <v>49</v>
      </c>
    </row>
    <row r="70" spans="1:5" x14ac:dyDescent="0.2">
      <c r="A70" s="8">
        <v>65</v>
      </c>
      <c r="B70" s="18" t="s">
        <v>541</v>
      </c>
      <c r="C70" s="18" t="s">
        <v>6</v>
      </c>
      <c r="D70" s="19" t="s">
        <v>724</v>
      </c>
      <c r="E70" s="18" t="s">
        <v>49</v>
      </c>
    </row>
    <row r="71" spans="1:5" x14ac:dyDescent="0.2">
      <c r="A71" s="8">
        <v>66</v>
      </c>
      <c r="B71" s="18" t="s">
        <v>542</v>
      </c>
      <c r="C71" s="18" t="s">
        <v>6</v>
      </c>
      <c r="D71" s="19" t="s">
        <v>725</v>
      </c>
      <c r="E71" s="18" t="s">
        <v>49</v>
      </c>
    </row>
    <row r="72" spans="1:5" x14ac:dyDescent="0.2">
      <c r="A72" s="8">
        <v>67</v>
      </c>
      <c r="B72" s="18" t="s">
        <v>543</v>
      </c>
      <c r="C72" s="18" t="s">
        <v>6</v>
      </c>
      <c r="D72" s="19" t="s">
        <v>714</v>
      </c>
      <c r="E72" s="18" t="s">
        <v>49</v>
      </c>
    </row>
    <row r="73" spans="1:5" x14ac:dyDescent="0.2">
      <c r="A73" s="8">
        <v>68</v>
      </c>
      <c r="B73" s="18" t="s">
        <v>544</v>
      </c>
      <c r="C73" s="18" t="s">
        <v>6</v>
      </c>
      <c r="D73" s="19" t="s">
        <v>726</v>
      </c>
      <c r="E73" s="18" t="s">
        <v>49</v>
      </c>
    </row>
    <row r="74" spans="1:5" x14ac:dyDescent="0.2">
      <c r="A74" s="8">
        <v>69</v>
      </c>
      <c r="B74" s="18" t="s">
        <v>545</v>
      </c>
      <c r="C74" s="18" t="s">
        <v>6</v>
      </c>
      <c r="D74" s="19" t="s">
        <v>727</v>
      </c>
      <c r="E74" s="18" t="s">
        <v>56</v>
      </c>
    </row>
    <row r="75" spans="1:5" x14ac:dyDescent="0.2">
      <c r="A75" s="8">
        <v>70</v>
      </c>
      <c r="B75" s="18" t="s">
        <v>546</v>
      </c>
      <c r="C75" s="18" t="s">
        <v>6</v>
      </c>
      <c r="D75" s="19" t="s">
        <v>728</v>
      </c>
      <c r="E75" s="18" t="s">
        <v>56</v>
      </c>
    </row>
    <row r="76" spans="1:5" x14ac:dyDescent="0.2">
      <c r="A76" s="8">
        <v>71</v>
      </c>
      <c r="B76" s="18" t="s">
        <v>547</v>
      </c>
      <c r="C76" s="18" t="s">
        <v>6</v>
      </c>
      <c r="D76" s="19" t="s">
        <v>729</v>
      </c>
      <c r="E76" s="18" t="s">
        <v>56</v>
      </c>
    </row>
    <row r="77" spans="1:5" x14ac:dyDescent="0.2">
      <c r="A77" s="8">
        <v>72</v>
      </c>
      <c r="B77" s="23" t="s">
        <v>548</v>
      </c>
      <c r="C77" s="23" t="s">
        <v>6</v>
      </c>
      <c r="D77" s="24" t="s">
        <v>730</v>
      </c>
      <c r="E77" s="25" t="s">
        <v>56</v>
      </c>
    </row>
    <row r="78" spans="1:5" x14ac:dyDescent="0.2">
      <c r="A78" s="8">
        <v>73</v>
      </c>
      <c r="B78" s="23" t="s">
        <v>549</v>
      </c>
      <c r="C78" s="23" t="s">
        <v>6</v>
      </c>
      <c r="D78" s="26" t="s">
        <v>731</v>
      </c>
      <c r="E78" s="25" t="s">
        <v>56</v>
      </c>
    </row>
    <row r="79" spans="1:5" x14ac:dyDescent="0.2">
      <c r="A79" s="8">
        <v>74</v>
      </c>
      <c r="B79" s="27" t="s">
        <v>550</v>
      </c>
      <c r="C79" s="27" t="s">
        <v>6</v>
      </c>
      <c r="D79" s="24" t="s">
        <v>732</v>
      </c>
      <c r="E79" s="25" t="s">
        <v>56</v>
      </c>
    </row>
    <row r="80" spans="1:5" x14ac:dyDescent="0.2">
      <c r="A80" s="8">
        <v>75</v>
      </c>
      <c r="B80" s="23" t="s">
        <v>551</v>
      </c>
      <c r="C80" s="23" t="s">
        <v>6</v>
      </c>
      <c r="D80" s="26" t="s">
        <v>733</v>
      </c>
      <c r="E80" s="25" t="s">
        <v>56</v>
      </c>
    </row>
    <row r="81" spans="1:5" x14ac:dyDescent="0.2">
      <c r="A81" s="8">
        <v>76</v>
      </c>
      <c r="B81" s="23" t="s">
        <v>552</v>
      </c>
      <c r="C81" s="23" t="s">
        <v>6</v>
      </c>
      <c r="D81" s="26" t="s">
        <v>730</v>
      </c>
      <c r="E81" s="25" t="s">
        <v>56</v>
      </c>
    </row>
    <row r="82" spans="1:5" x14ac:dyDescent="0.2">
      <c r="A82" s="8">
        <v>77</v>
      </c>
      <c r="B82" s="23" t="s">
        <v>553</v>
      </c>
      <c r="C82" s="23" t="s">
        <v>6</v>
      </c>
      <c r="D82" s="26" t="s">
        <v>729</v>
      </c>
      <c r="E82" s="25" t="s">
        <v>56</v>
      </c>
    </row>
    <row r="83" spans="1:5" x14ac:dyDescent="0.2">
      <c r="A83" s="8">
        <v>78</v>
      </c>
      <c r="B83" s="23" t="s">
        <v>554</v>
      </c>
      <c r="C83" s="23" t="s">
        <v>6</v>
      </c>
      <c r="D83" s="24" t="s">
        <v>734</v>
      </c>
      <c r="E83" s="25" t="s">
        <v>56</v>
      </c>
    </row>
    <row r="84" spans="1:5" x14ac:dyDescent="0.2">
      <c r="A84" s="8">
        <v>79</v>
      </c>
      <c r="B84" s="23" t="s">
        <v>555</v>
      </c>
      <c r="C84" s="23" t="s">
        <v>6</v>
      </c>
      <c r="D84" s="24" t="s">
        <v>735</v>
      </c>
      <c r="E84" s="25" t="s">
        <v>56</v>
      </c>
    </row>
    <row r="85" spans="1:5" x14ac:dyDescent="0.2">
      <c r="A85" s="8">
        <v>80</v>
      </c>
      <c r="B85" s="23" t="s">
        <v>556</v>
      </c>
      <c r="C85" s="23" t="s">
        <v>6</v>
      </c>
      <c r="D85" s="26" t="s">
        <v>736</v>
      </c>
      <c r="E85" s="25" t="s">
        <v>56</v>
      </c>
    </row>
    <row r="86" spans="1:5" x14ac:dyDescent="0.2">
      <c r="A86" s="8">
        <v>81</v>
      </c>
      <c r="B86" s="23" t="s">
        <v>557</v>
      </c>
      <c r="C86" s="23" t="s">
        <v>6</v>
      </c>
      <c r="D86" s="26" t="s">
        <v>737</v>
      </c>
      <c r="E86" s="25" t="s">
        <v>56</v>
      </c>
    </row>
    <row r="87" spans="1:5" x14ac:dyDescent="0.2">
      <c r="A87" s="8">
        <v>82</v>
      </c>
      <c r="B87" s="23" t="s">
        <v>558</v>
      </c>
      <c r="C87" s="23" t="s">
        <v>6</v>
      </c>
      <c r="D87" s="26" t="s">
        <v>738</v>
      </c>
      <c r="E87" s="25" t="s">
        <v>56</v>
      </c>
    </row>
    <row r="88" spans="1:5" x14ac:dyDescent="0.2">
      <c r="A88" s="8">
        <v>83</v>
      </c>
      <c r="B88" s="23" t="s">
        <v>559</v>
      </c>
      <c r="C88" s="23" t="s">
        <v>6</v>
      </c>
      <c r="D88" s="26" t="s">
        <v>730</v>
      </c>
      <c r="E88" s="25" t="s">
        <v>56</v>
      </c>
    </row>
    <row r="89" spans="1:5" x14ac:dyDescent="0.2">
      <c r="A89" s="8">
        <v>84</v>
      </c>
      <c r="B89" s="23" t="s">
        <v>560</v>
      </c>
      <c r="C89" s="23" t="s">
        <v>6</v>
      </c>
      <c r="D89" s="26" t="s">
        <v>739</v>
      </c>
      <c r="E89" s="25" t="s">
        <v>56</v>
      </c>
    </row>
    <row r="90" spans="1:5" x14ac:dyDescent="0.2">
      <c r="A90" s="8">
        <v>85</v>
      </c>
      <c r="B90" s="23" t="s">
        <v>561</v>
      </c>
      <c r="C90" s="23" t="s">
        <v>6</v>
      </c>
      <c r="D90" s="26" t="s">
        <v>736</v>
      </c>
      <c r="E90" s="25" t="s">
        <v>56</v>
      </c>
    </row>
    <row r="91" spans="1:5" x14ac:dyDescent="0.2">
      <c r="A91" s="8">
        <v>86</v>
      </c>
      <c r="B91" s="27" t="s">
        <v>562</v>
      </c>
      <c r="C91" s="27" t="s">
        <v>6</v>
      </c>
      <c r="D91" s="26" t="s">
        <v>740</v>
      </c>
      <c r="E91" s="25" t="s">
        <v>56</v>
      </c>
    </row>
    <row r="92" spans="1:5" x14ac:dyDescent="0.2">
      <c r="A92" s="8">
        <v>87</v>
      </c>
      <c r="B92" s="27" t="s">
        <v>563</v>
      </c>
      <c r="C92" s="27" t="s">
        <v>6</v>
      </c>
      <c r="D92" s="26" t="s">
        <v>741</v>
      </c>
      <c r="E92" s="25" t="s">
        <v>56</v>
      </c>
    </row>
    <row r="93" spans="1:5" x14ac:dyDescent="0.2">
      <c r="A93" s="8">
        <v>88</v>
      </c>
      <c r="B93" s="23" t="s">
        <v>564</v>
      </c>
      <c r="C93" s="23" t="s">
        <v>6</v>
      </c>
      <c r="D93" s="26" t="s">
        <v>742</v>
      </c>
      <c r="E93" s="25" t="s">
        <v>56</v>
      </c>
    </row>
    <row r="94" spans="1:5" x14ac:dyDescent="0.2">
      <c r="A94" s="8">
        <v>89</v>
      </c>
      <c r="B94" s="23" t="s">
        <v>565</v>
      </c>
      <c r="C94" s="23" t="s">
        <v>6</v>
      </c>
      <c r="D94" s="26" t="s">
        <v>743</v>
      </c>
      <c r="E94" s="25" t="s">
        <v>56</v>
      </c>
    </row>
    <row r="95" spans="1:5" x14ac:dyDescent="0.2">
      <c r="A95" s="8">
        <v>90</v>
      </c>
      <c r="B95" s="23" t="s">
        <v>566</v>
      </c>
      <c r="C95" s="23" t="s">
        <v>6</v>
      </c>
      <c r="D95" s="26" t="s">
        <v>744</v>
      </c>
      <c r="E95" s="25" t="s">
        <v>56</v>
      </c>
    </row>
    <row r="96" spans="1:5" x14ac:dyDescent="0.2">
      <c r="A96" s="8">
        <v>91</v>
      </c>
      <c r="B96" s="27" t="s">
        <v>567</v>
      </c>
      <c r="C96" s="27" t="s">
        <v>6</v>
      </c>
      <c r="D96" s="26" t="s">
        <v>745</v>
      </c>
      <c r="E96" s="25" t="s">
        <v>56</v>
      </c>
    </row>
    <row r="97" spans="1:11" x14ac:dyDescent="0.2">
      <c r="A97" s="8">
        <v>92</v>
      </c>
      <c r="B97" s="27" t="s">
        <v>568</v>
      </c>
      <c r="C97" s="27" t="s">
        <v>6</v>
      </c>
      <c r="D97" s="26" t="s">
        <v>746</v>
      </c>
      <c r="E97" s="25" t="s">
        <v>56</v>
      </c>
    </row>
    <row r="98" spans="1:11" x14ac:dyDescent="0.2">
      <c r="A98" s="8">
        <v>93</v>
      </c>
      <c r="B98" s="23" t="s">
        <v>569</v>
      </c>
      <c r="C98" s="23" t="s">
        <v>6</v>
      </c>
      <c r="D98" s="26" t="s">
        <v>745</v>
      </c>
      <c r="E98" s="25" t="s">
        <v>56</v>
      </c>
    </row>
    <row r="99" spans="1:11" x14ac:dyDescent="0.2">
      <c r="A99" s="8">
        <v>94</v>
      </c>
      <c r="B99" s="23" t="s">
        <v>570</v>
      </c>
      <c r="C99" s="23" t="s">
        <v>6</v>
      </c>
      <c r="D99" s="26" t="s">
        <v>745</v>
      </c>
      <c r="E99" s="25" t="s">
        <v>56</v>
      </c>
    </row>
    <row r="100" spans="1:11" x14ac:dyDescent="0.2">
      <c r="A100" s="8">
        <v>95</v>
      </c>
      <c r="B100" s="23" t="s">
        <v>571</v>
      </c>
      <c r="C100" s="23" t="s">
        <v>6</v>
      </c>
      <c r="D100" s="26" t="s">
        <v>745</v>
      </c>
      <c r="E100" s="25" t="s">
        <v>56</v>
      </c>
    </row>
    <row r="101" spans="1:11" x14ac:dyDescent="0.2">
      <c r="A101" s="8">
        <v>96</v>
      </c>
      <c r="B101" s="23" t="s">
        <v>58</v>
      </c>
      <c r="C101" s="23" t="s">
        <v>6</v>
      </c>
      <c r="D101" s="26" t="s">
        <v>747</v>
      </c>
      <c r="E101" s="25" t="s">
        <v>56</v>
      </c>
    </row>
    <row r="102" spans="1:11" x14ac:dyDescent="0.2">
      <c r="A102" s="8">
        <v>97</v>
      </c>
      <c r="B102" s="23" t="s">
        <v>57</v>
      </c>
      <c r="C102" s="23" t="s">
        <v>6</v>
      </c>
      <c r="D102" s="26" t="s">
        <v>748</v>
      </c>
      <c r="E102" s="25" t="s">
        <v>56</v>
      </c>
    </row>
    <row r="103" spans="1:11" x14ac:dyDescent="0.2">
      <c r="A103" s="8">
        <v>98</v>
      </c>
      <c r="B103" s="27" t="s">
        <v>572</v>
      </c>
      <c r="C103" s="27" t="s">
        <v>6</v>
      </c>
      <c r="D103" s="26" t="s">
        <v>749</v>
      </c>
      <c r="E103" s="25" t="s">
        <v>750</v>
      </c>
    </row>
    <row r="104" spans="1:11" x14ac:dyDescent="0.2">
      <c r="A104" s="8">
        <v>99</v>
      </c>
      <c r="B104" s="9" t="s">
        <v>573</v>
      </c>
      <c r="C104" s="9" t="s">
        <v>6</v>
      </c>
      <c r="D104" s="10" t="s">
        <v>749</v>
      </c>
      <c r="E104" s="9" t="s">
        <v>750</v>
      </c>
      <c r="H104" s="28"/>
      <c r="I104" s="28"/>
      <c r="J104" s="28"/>
      <c r="K104" s="29"/>
    </row>
    <row r="105" spans="1:11" x14ac:dyDescent="0.2">
      <c r="A105" s="8">
        <v>100</v>
      </c>
      <c r="B105" s="9" t="s">
        <v>5</v>
      </c>
      <c r="C105" s="9" t="s">
        <v>6</v>
      </c>
      <c r="D105" s="10" t="s">
        <v>7</v>
      </c>
      <c r="E105" s="9" t="s">
        <v>8</v>
      </c>
      <c r="H105" s="28"/>
      <c r="I105" s="28"/>
      <c r="J105" s="28"/>
      <c r="K105" s="29"/>
    </row>
    <row r="106" spans="1:11" x14ac:dyDescent="0.2">
      <c r="A106" s="8">
        <v>101</v>
      </c>
      <c r="B106" s="9" t="s">
        <v>9</v>
      </c>
      <c r="C106" s="9" t="s">
        <v>6</v>
      </c>
      <c r="D106" s="10" t="s">
        <v>10</v>
      </c>
      <c r="E106" s="9" t="s">
        <v>8</v>
      </c>
      <c r="H106" s="28"/>
      <c r="I106" s="28"/>
      <c r="J106" s="28"/>
      <c r="K106" s="29"/>
    </row>
    <row r="107" spans="1:11" x14ac:dyDescent="0.2">
      <c r="A107" s="8">
        <v>102</v>
      </c>
      <c r="B107" s="9" t="s">
        <v>11</v>
      </c>
      <c r="C107" s="9" t="s">
        <v>6</v>
      </c>
      <c r="D107" s="10" t="s">
        <v>12</v>
      </c>
      <c r="E107" s="9" t="s">
        <v>8</v>
      </c>
      <c r="H107" s="9"/>
      <c r="J107" s="14"/>
    </row>
    <row r="108" spans="1:11" x14ac:dyDescent="0.2">
      <c r="A108" s="8">
        <v>103</v>
      </c>
      <c r="B108" s="9" t="s">
        <v>13</v>
      </c>
      <c r="D108" s="10"/>
      <c r="E108" s="9" t="s">
        <v>14</v>
      </c>
      <c r="H108" s="9"/>
      <c r="J108" s="14"/>
    </row>
    <row r="109" spans="1:11" x14ac:dyDescent="0.2">
      <c r="A109" s="8">
        <v>104</v>
      </c>
      <c r="B109" s="9" t="s">
        <v>15</v>
      </c>
      <c r="D109" s="10"/>
      <c r="E109" s="9" t="s">
        <v>14</v>
      </c>
      <c r="H109" s="9"/>
      <c r="J109" s="14"/>
    </row>
    <row r="110" spans="1:11" x14ac:dyDescent="0.2">
      <c r="A110" s="8">
        <v>105</v>
      </c>
      <c r="B110" s="23" t="s">
        <v>16</v>
      </c>
      <c r="C110" s="23"/>
      <c r="D110" s="26"/>
      <c r="E110" s="25" t="s">
        <v>14</v>
      </c>
      <c r="H110" s="9"/>
      <c r="J110" s="14"/>
    </row>
    <row r="111" spans="1:11" x14ac:dyDescent="0.2">
      <c r="A111" s="8">
        <v>106</v>
      </c>
      <c r="B111" s="23" t="s">
        <v>574</v>
      </c>
      <c r="C111" s="23" t="s">
        <v>751</v>
      </c>
      <c r="D111" s="26" t="s">
        <v>749</v>
      </c>
      <c r="E111" s="25" t="s">
        <v>750</v>
      </c>
    </row>
    <row r="112" spans="1:11" x14ac:dyDescent="0.2">
      <c r="A112" s="8">
        <v>107</v>
      </c>
      <c r="B112" s="23" t="s">
        <v>575</v>
      </c>
      <c r="C112" s="23" t="s">
        <v>17</v>
      </c>
      <c r="D112" s="26" t="s">
        <v>752</v>
      </c>
      <c r="E112" s="25" t="s">
        <v>750</v>
      </c>
    </row>
    <row r="113" spans="1:6" x14ac:dyDescent="0.2">
      <c r="A113" s="8">
        <v>108</v>
      </c>
      <c r="B113" s="30" t="s">
        <v>576</v>
      </c>
      <c r="C113" s="17" t="s">
        <v>17</v>
      </c>
      <c r="D113" s="31" t="s">
        <v>752</v>
      </c>
      <c r="E113" s="17" t="s">
        <v>750</v>
      </c>
      <c r="F113" s="17"/>
    </row>
    <row r="114" spans="1:6" x14ac:dyDescent="0.2">
      <c r="A114" s="8">
        <v>109</v>
      </c>
      <c r="B114" s="32" t="s">
        <v>577</v>
      </c>
      <c r="C114" s="17" t="s">
        <v>17</v>
      </c>
      <c r="D114" s="31" t="s">
        <v>752</v>
      </c>
      <c r="E114" s="17" t="s">
        <v>750</v>
      </c>
      <c r="F114" s="17"/>
    </row>
    <row r="115" spans="1:6" x14ac:dyDescent="0.2">
      <c r="A115" s="8">
        <v>110</v>
      </c>
      <c r="B115" s="30" t="s">
        <v>578</v>
      </c>
      <c r="C115" s="17" t="s">
        <v>6</v>
      </c>
      <c r="D115" s="31" t="s">
        <v>753</v>
      </c>
      <c r="E115" s="17" t="s">
        <v>750</v>
      </c>
      <c r="F115" s="17"/>
    </row>
    <row r="116" spans="1:6" x14ac:dyDescent="0.2">
      <c r="A116" s="8">
        <v>111</v>
      </c>
      <c r="B116" s="30" t="s">
        <v>579</v>
      </c>
      <c r="C116" s="17" t="s">
        <v>6</v>
      </c>
      <c r="D116" s="31" t="s">
        <v>754</v>
      </c>
      <c r="E116" s="17" t="s">
        <v>750</v>
      </c>
      <c r="F116" s="17"/>
    </row>
    <row r="117" spans="1:6" x14ac:dyDescent="0.2">
      <c r="A117" s="8">
        <v>112</v>
      </c>
      <c r="B117" s="32" t="s">
        <v>580</v>
      </c>
      <c r="C117" s="17" t="s">
        <v>6</v>
      </c>
      <c r="D117" s="31" t="s">
        <v>755</v>
      </c>
      <c r="E117" s="17" t="s">
        <v>750</v>
      </c>
      <c r="F117" s="17"/>
    </row>
    <row r="118" spans="1:6" x14ac:dyDescent="0.2">
      <c r="A118" s="8">
        <v>113</v>
      </c>
      <c r="B118" s="32" t="s">
        <v>581</v>
      </c>
      <c r="C118" s="17" t="s">
        <v>6</v>
      </c>
      <c r="D118" s="31" t="s">
        <v>756</v>
      </c>
      <c r="E118" s="17" t="s">
        <v>750</v>
      </c>
      <c r="F118" s="17"/>
    </row>
    <row r="119" spans="1:6" x14ac:dyDescent="0.2">
      <c r="A119" s="8">
        <v>114</v>
      </c>
      <c r="B119" s="30" t="s">
        <v>582</v>
      </c>
      <c r="C119" s="17" t="s">
        <v>6</v>
      </c>
      <c r="D119" s="31" t="s">
        <v>756</v>
      </c>
      <c r="E119" s="17" t="s">
        <v>750</v>
      </c>
      <c r="F119" s="17"/>
    </row>
    <row r="120" spans="1:6" x14ac:dyDescent="0.2">
      <c r="A120" s="8">
        <v>115</v>
      </c>
      <c r="B120" s="30" t="s">
        <v>583</v>
      </c>
      <c r="C120" s="17" t="s">
        <v>6</v>
      </c>
      <c r="D120" s="31" t="s">
        <v>757</v>
      </c>
      <c r="E120" s="17" t="s">
        <v>750</v>
      </c>
      <c r="F120" s="17"/>
    </row>
    <row r="121" spans="1:6" x14ac:dyDescent="0.2">
      <c r="A121" s="8">
        <v>116</v>
      </c>
      <c r="B121" s="30" t="s">
        <v>584</v>
      </c>
      <c r="C121" s="17" t="s">
        <v>6</v>
      </c>
      <c r="D121" s="31" t="s">
        <v>758</v>
      </c>
      <c r="E121" s="17" t="s">
        <v>750</v>
      </c>
      <c r="F121" s="17"/>
    </row>
    <row r="122" spans="1:6" x14ac:dyDescent="0.2">
      <c r="A122" s="8">
        <v>117</v>
      </c>
      <c r="B122" s="30" t="s">
        <v>585</v>
      </c>
      <c r="C122" s="17" t="s">
        <v>6</v>
      </c>
      <c r="D122" s="31" t="s">
        <v>759</v>
      </c>
      <c r="E122" s="17" t="s">
        <v>750</v>
      </c>
      <c r="F122" s="17"/>
    </row>
    <row r="123" spans="1:6" x14ac:dyDescent="0.2">
      <c r="A123" s="8">
        <v>118</v>
      </c>
      <c r="B123" s="30" t="s">
        <v>586</v>
      </c>
      <c r="C123" s="17" t="s">
        <v>6</v>
      </c>
      <c r="D123" s="31" t="s">
        <v>759</v>
      </c>
      <c r="E123" s="17" t="s">
        <v>750</v>
      </c>
      <c r="F123" s="17"/>
    </row>
    <row r="124" spans="1:6" x14ac:dyDescent="0.2">
      <c r="A124" s="8">
        <v>119</v>
      </c>
      <c r="B124" s="32" t="s">
        <v>587</v>
      </c>
      <c r="C124" s="17" t="s">
        <v>6</v>
      </c>
      <c r="D124" s="31" t="s">
        <v>759</v>
      </c>
      <c r="E124" s="17" t="s">
        <v>750</v>
      </c>
      <c r="F124" s="17"/>
    </row>
    <row r="125" spans="1:6" x14ac:dyDescent="0.2">
      <c r="A125" s="8">
        <v>120</v>
      </c>
      <c r="B125" s="32" t="s">
        <v>588</v>
      </c>
      <c r="C125" s="17" t="s">
        <v>6</v>
      </c>
      <c r="D125" s="31" t="s">
        <v>760</v>
      </c>
      <c r="E125" s="17" t="s">
        <v>750</v>
      </c>
      <c r="F125" s="17"/>
    </row>
    <row r="126" spans="1:6" x14ac:dyDescent="0.2">
      <c r="A126" s="8">
        <v>121</v>
      </c>
      <c r="B126" s="32" t="s">
        <v>589</v>
      </c>
      <c r="C126" s="17" t="s">
        <v>6</v>
      </c>
      <c r="D126" s="31" t="s">
        <v>761</v>
      </c>
      <c r="E126" s="17" t="s">
        <v>750</v>
      </c>
      <c r="F126" s="17"/>
    </row>
    <row r="127" spans="1:6" x14ac:dyDescent="0.2">
      <c r="A127" s="8">
        <v>122</v>
      </c>
      <c r="B127" s="32" t="s">
        <v>590</v>
      </c>
      <c r="C127" s="17" t="s">
        <v>6</v>
      </c>
      <c r="D127" s="31" t="s">
        <v>762</v>
      </c>
      <c r="E127" s="17" t="s">
        <v>750</v>
      </c>
      <c r="F127" s="17"/>
    </row>
    <row r="128" spans="1:6" x14ac:dyDescent="0.2">
      <c r="A128" s="8">
        <v>123</v>
      </c>
      <c r="B128" s="30" t="s">
        <v>591</v>
      </c>
      <c r="C128" s="17" t="s">
        <v>6</v>
      </c>
      <c r="D128" s="31" t="s">
        <v>763</v>
      </c>
      <c r="E128" s="17" t="s">
        <v>750</v>
      </c>
      <c r="F128" s="17"/>
    </row>
    <row r="129" spans="1:13" x14ac:dyDescent="0.2">
      <c r="A129" s="8">
        <v>124</v>
      </c>
      <c r="B129" s="30" t="s">
        <v>592</v>
      </c>
      <c r="C129" s="17" t="s">
        <v>6</v>
      </c>
      <c r="D129" s="31" t="s">
        <v>764</v>
      </c>
      <c r="E129" s="17" t="s">
        <v>750</v>
      </c>
      <c r="F129" s="17"/>
    </row>
    <row r="130" spans="1:13" x14ac:dyDescent="0.2">
      <c r="A130" s="8">
        <v>125</v>
      </c>
      <c r="B130" s="30" t="s">
        <v>593</v>
      </c>
      <c r="C130" s="17" t="s">
        <v>6</v>
      </c>
      <c r="D130" s="31" t="s">
        <v>765</v>
      </c>
      <c r="E130" s="17" t="s">
        <v>750</v>
      </c>
      <c r="F130" s="17"/>
    </row>
    <row r="131" spans="1:13" x14ac:dyDescent="0.2">
      <c r="A131" s="8">
        <v>126</v>
      </c>
      <c r="B131" s="30" t="s">
        <v>594</v>
      </c>
      <c r="C131" s="17" t="s">
        <v>6</v>
      </c>
      <c r="D131" s="31" t="s">
        <v>766</v>
      </c>
      <c r="E131" s="17" t="s">
        <v>750</v>
      </c>
      <c r="F131" s="17"/>
    </row>
    <row r="132" spans="1:13" x14ac:dyDescent="0.2">
      <c r="A132" s="8">
        <v>127</v>
      </c>
      <c r="B132" s="30" t="s">
        <v>595</v>
      </c>
      <c r="C132" s="17" t="s">
        <v>6</v>
      </c>
      <c r="D132" s="31" t="s">
        <v>767</v>
      </c>
      <c r="E132" s="17" t="s">
        <v>750</v>
      </c>
      <c r="F132" s="17"/>
    </row>
    <row r="133" spans="1:13" x14ac:dyDescent="0.2">
      <c r="A133" s="8">
        <v>128</v>
      </c>
      <c r="B133" s="30" t="s">
        <v>596</v>
      </c>
      <c r="C133" s="17" t="s">
        <v>6</v>
      </c>
      <c r="D133" s="31" t="s">
        <v>767</v>
      </c>
      <c r="E133" s="17" t="s">
        <v>750</v>
      </c>
      <c r="F133" s="17"/>
      <c r="G133" s="33"/>
      <c r="H133" s="33"/>
      <c r="I133" s="8"/>
      <c r="J133" s="8"/>
      <c r="K133" s="33"/>
      <c r="L133" s="33"/>
      <c r="M133" s="33"/>
    </row>
    <row r="134" spans="1:13" x14ac:dyDescent="0.2">
      <c r="A134" s="8">
        <v>129</v>
      </c>
      <c r="B134" s="30" t="s">
        <v>597</v>
      </c>
      <c r="C134" s="17" t="s">
        <v>6</v>
      </c>
      <c r="D134" s="31" t="s">
        <v>768</v>
      </c>
      <c r="E134" s="17" t="s">
        <v>750</v>
      </c>
      <c r="F134" s="17"/>
      <c r="G134" s="33"/>
      <c r="H134" s="33"/>
      <c r="I134" s="8"/>
      <c r="J134" s="8"/>
      <c r="K134" s="33"/>
      <c r="L134" s="33"/>
      <c r="M134" s="33"/>
    </row>
    <row r="135" spans="1:13" x14ac:dyDescent="0.2">
      <c r="A135" s="8">
        <v>130</v>
      </c>
      <c r="B135" s="30" t="s">
        <v>598</v>
      </c>
      <c r="C135" s="17" t="s">
        <v>6</v>
      </c>
      <c r="D135" s="31" t="s">
        <v>768</v>
      </c>
      <c r="E135" s="17" t="s">
        <v>750</v>
      </c>
      <c r="F135" s="17"/>
      <c r="G135" s="33"/>
      <c r="H135" s="33"/>
      <c r="I135" s="8"/>
      <c r="J135" s="8"/>
      <c r="K135" s="33"/>
      <c r="L135" s="33"/>
      <c r="M135" s="33"/>
    </row>
    <row r="136" spans="1:13" x14ac:dyDescent="0.2">
      <c r="A136" s="8">
        <v>131</v>
      </c>
      <c r="B136" s="30" t="s">
        <v>599</v>
      </c>
      <c r="C136" s="17" t="s">
        <v>6</v>
      </c>
      <c r="D136" s="31" t="s">
        <v>769</v>
      </c>
      <c r="E136" s="17" t="s">
        <v>750</v>
      </c>
      <c r="F136" s="17"/>
      <c r="G136" s="33"/>
      <c r="H136" s="33"/>
      <c r="I136" s="8"/>
      <c r="J136" s="8"/>
      <c r="K136" s="33"/>
      <c r="L136" s="33"/>
      <c r="M136" s="33"/>
    </row>
    <row r="137" spans="1:13" x14ac:dyDescent="0.2">
      <c r="A137" s="8">
        <v>132</v>
      </c>
      <c r="B137" s="30" t="s">
        <v>600</v>
      </c>
      <c r="C137" s="17" t="s">
        <v>6</v>
      </c>
      <c r="D137" s="31" t="s">
        <v>769</v>
      </c>
      <c r="E137" s="17" t="s">
        <v>750</v>
      </c>
      <c r="F137" s="17"/>
      <c r="G137" s="33"/>
      <c r="H137" s="33"/>
      <c r="I137" s="8"/>
      <c r="J137" s="8"/>
      <c r="K137" s="33"/>
      <c r="L137" s="33"/>
      <c r="M137" s="33"/>
    </row>
    <row r="138" spans="1:13" x14ac:dyDescent="0.2">
      <c r="A138" s="8">
        <v>133</v>
      </c>
      <c r="B138" s="30" t="s">
        <v>601</v>
      </c>
      <c r="C138" s="17" t="s">
        <v>6</v>
      </c>
      <c r="D138" s="31" t="s">
        <v>769</v>
      </c>
      <c r="E138" s="17" t="s">
        <v>750</v>
      </c>
      <c r="F138" s="17"/>
      <c r="G138" s="33"/>
      <c r="H138" s="33"/>
      <c r="I138" s="8"/>
      <c r="J138" s="8"/>
      <c r="K138" s="33"/>
      <c r="L138" s="33"/>
      <c r="M138" s="33"/>
    </row>
    <row r="139" spans="1:13" x14ac:dyDescent="0.2">
      <c r="A139" s="8">
        <v>134</v>
      </c>
      <c r="B139" s="30" t="s">
        <v>71</v>
      </c>
      <c r="C139" s="17" t="s">
        <v>6</v>
      </c>
      <c r="D139" s="31" t="s">
        <v>70</v>
      </c>
      <c r="E139" s="17" t="s">
        <v>68</v>
      </c>
      <c r="F139" s="17"/>
      <c r="G139" s="33"/>
      <c r="H139" s="33"/>
      <c r="I139" s="8"/>
      <c r="J139" s="8"/>
      <c r="K139" s="33"/>
      <c r="L139" s="33"/>
      <c r="M139" s="33"/>
    </row>
    <row r="140" spans="1:13" x14ac:dyDescent="0.2">
      <c r="A140" s="8">
        <v>135</v>
      </c>
      <c r="B140" s="30" t="s">
        <v>69</v>
      </c>
      <c r="C140" s="17" t="s">
        <v>6</v>
      </c>
      <c r="D140" s="31" t="s">
        <v>70</v>
      </c>
      <c r="E140" s="17" t="s">
        <v>68</v>
      </c>
      <c r="F140" s="17"/>
      <c r="G140" s="33"/>
      <c r="H140" s="33"/>
      <c r="I140" s="8"/>
      <c r="J140" s="8"/>
      <c r="K140" s="33"/>
      <c r="L140" s="33"/>
      <c r="M140" s="33"/>
    </row>
    <row r="141" spans="1:13" x14ac:dyDescent="0.2">
      <c r="A141" s="8">
        <v>136</v>
      </c>
      <c r="B141" s="30" t="s">
        <v>72</v>
      </c>
      <c r="C141" s="17" t="s">
        <v>6</v>
      </c>
      <c r="D141" s="31" t="s">
        <v>73</v>
      </c>
      <c r="E141" s="17" t="s">
        <v>68</v>
      </c>
      <c r="F141" s="17"/>
      <c r="G141" s="33"/>
      <c r="H141" s="33"/>
      <c r="I141" s="8"/>
      <c r="J141" s="8"/>
      <c r="K141" s="33"/>
      <c r="L141" s="33"/>
      <c r="M141" s="33"/>
    </row>
    <row r="142" spans="1:13" x14ac:dyDescent="0.2">
      <c r="A142" s="8">
        <v>137</v>
      </c>
      <c r="B142" s="30" t="s">
        <v>82</v>
      </c>
      <c r="C142" s="17" t="s">
        <v>17</v>
      </c>
      <c r="D142" s="31" t="s">
        <v>74</v>
      </c>
      <c r="E142" s="17" t="s">
        <v>68</v>
      </c>
      <c r="F142" s="17"/>
      <c r="G142" s="33"/>
      <c r="H142" s="33"/>
      <c r="I142" s="8"/>
      <c r="J142" s="8"/>
      <c r="K142" s="33"/>
      <c r="L142" s="33"/>
      <c r="M142" s="33"/>
    </row>
    <row r="143" spans="1:13" x14ac:dyDescent="0.2">
      <c r="A143" s="8">
        <v>138</v>
      </c>
      <c r="B143" s="13" t="s">
        <v>75</v>
      </c>
      <c r="C143" s="8" t="s">
        <v>6</v>
      </c>
      <c r="D143" s="34" t="s">
        <v>74</v>
      </c>
      <c r="E143" s="8" t="s">
        <v>68</v>
      </c>
      <c r="F143" s="8"/>
      <c r="G143" s="8"/>
      <c r="H143" s="33"/>
      <c r="I143" s="33"/>
      <c r="J143" s="8"/>
      <c r="K143" s="8"/>
      <c r="L143" s="33"/>
      <c r="M143" s="33"/>
    </row>
    <row r="144" spans="1:13" x14ac:dyDescent="0.2">
      <c r="A144" s="8">
        <v>139</v>
      </c>
      <c r="B144" s="13" t="s">
        <v>77</v>
      </c>
      <c r="C144" s="8" t="s">
        <v>6</v>
      </c>
      <c r="D144" s="34" t="s">
        <v>76</v>
      </c>
      <c r="E144" s="8" t="s">
        <v>68</v>
      </c>
      <c r="F144" s="8"/>
      <c r="G144" s="8"/>
      <c r="H144" s="33"/>
      <c r="I144" s="33"/>
      <c r="J144" s="8"/>
      <c r="K144" s="8"/>
      <c r="L144" s="33"/>
      <c r="M144" s="33"/>
    </row>
    <row r="145" spans="1:13" x14ac:dyDescent="0.2">
      <c r="A145" s="8">
        <v>140</v>
      </c>
      <c r="B145" s="8" t="s">
        <v>78</v>
      </c>
      <c r="C145" s="8" t="s">
        <v>6</v>
      </c>
      <c r="D145" s="34" t="s">
        <v>79</v>
      </c>
      <c r="E145" s="8" t="s">
        <v>68</v>
      </c>
      <c r="F145" s="8"/>
      <c r="G145" s="8"/>
      <c r="H145" s="33"/>
      <c r="I145" s="33"/>
      <c r="J145" s="8"/>
      <c r="K145" s="8"/>
      <c r="L145" s="33"/>
      <c r="M145" s="33"/>
    </row>
    <row r="146" spans="1:13" x14ac:dyDescent="0.2">
      <c r="A146" s="8">
        <v>141</v>
      </c>
      <c r="B146" s="8" t="s">
        <v>80</v>
      </c>
      <c r="C146" s="25" t="s">
        <v>6</v>
      </c>
      <c r="D146" s="34" t="s">
        <v>81</v>
      </c>
      <c r="E146" s="25" t="s">
        <v>68</v>
      </c>
      <c r="F146" s="8"/>
      <c r="G146" s="8"/>
      <c r="H146" s="33"/>
      <c r="I146" s="33"/>
      <c r="J146" s="8"/>
      <c r="K146" s="8"/>
      <c r="L146" s="33"/>
      <c r="M146" s="33"/>
    </row>
    <row r="147" spans="1:13" x14ac:dyDescent="0.2">
      <c r="A147" s="8">
        <v>142</v>
      </c>
      <c r="B147" s="8" t="s">
        <v>602</v>
      </c>
      <c r="C147" s="8" t="s">
        <v>6</v>
      </c>
      <c r="D147" s="34" t="s">
        <v>770</v>
      </c>
      <c r="E147" s="8" t="s">
        <v>68</v>
      </c>
      <c r="F147" s="8"/>
      <c r="G147" s="8"/>
      <c r="H147" s="33"/>
      <c r="I147" s="33"/>
      <c r="J147" s="8"/>
      <c r="K147" s="8"/>
      <c r="L147" s="33"/>
      <c r="M147" s="33"/>
    </row>
    <row r="148" spans="1:13" x14ac:dyDescent="0.2">
      <c r="A148" s="8">
        <v>143</v>
      </c>
      <c r="B148" s="8" t="s">
        <v>603</v>
      </c>
      <c r="C148" s="8" t="s">
        <v>6</v>
      </c>
      <c r="D148" s="34" t="s">
        <v>770</v>
      </c>
      <c r="E148" s="8" t="s">
        <v>68</v>
      </c>
      <c r="F148" s="8"/>
      <c r="G148" s="8"/>
      <c r="H148" s="33"/>
      <c r="I148" s="33"/>
      <c r="J148" s="8"/>
      <c r="K148" s="8"/>
      <c r="L148" s="33"/>
      <c r="M148" s="33"/>
    </row>
    <row r="149" spans="1:13" x14ac:dyDescent="0.2">
      <c r="A149" s="8">
        <v>144</v>
      </c>
      <c r="B149" s="13" t="s">
        <v>604</v>
      </c>
      <c r="C149" s="8" t="s">
        <v>6</v>
      </c>
      <c r="D149" s="34" t="s">
        <v>771</v>
      </c>
      <c r="E149" s="8" t="s">
        <v>68</v>
      </c>
      <c r="F149" s="8"/>
      <c r="G149" s="8"/>
      <c r="H149" s="33"/>
      <c r="I149" s="33"/>
      <c r="J149" s="8"/>
      <c r="K149" s="8"/>
      <c r="L149" s="33"/>
      <c r="M149" s="33"/>
    </row>
    <row r="150" spans="1:13" x14ac:dyDescent="0.2">
      <c r="A150" s="8">
        <v>145</v>
      </c>
      <c r="B150" s="8" t="s">
        <v>605</v>
      </c>
      <c r="C150" s="8" t="s">
        <v>6</v>
      </c>
      <c r="D150" s="34" t="s">
        <v>772</v>
      </c>
      <c r="E150" s="8" t="s">
        <v>68</v>
      </c>
      <c r="F150" s="8"/>
      <c r="G150" s="8"/>
      <c r="H150" s="33"/>
      <c r="I150" s="33"/>
      <c r="J150" s="8"/>
      <c r="K150" s="8"/>
      <c r="L150" s="33"/>
      <c r="M150" s="33"/>
    </row>
    <row r="151" spans="1:13" x14ac:dyDescent="0.2">
      <c r="A151" s="8">
        <v>146</v>
      </c>
      <c r="B151" s="13" t="s">
        <v>606</v>
      </c>
      <c r="C151" s="8" t="s">
        <v>6</v>
      </c>
      <c r="D151" s="15" t="s">
        <v>772</v>
      </c>
      <c r="E151" s="8" t="s">
        <v>68</v>
      </c>
      <c r="F151" s="8"/>
      <c r="G151" s="8"/>
      <c r="H151" s="33"/>
      <c r="I151" s="33"/>
      <c r="J151" s="8"/>
      <c r="K151" s="8"/>
      <c r="L151" s="33"/>
      <c r="M151" s="33"/>
    </row>
    <row r="152" spans="1:13" x14ac:dyDescent="0.2">
      <c r="A152" s="8">
        <v>147</v>
      </c>
      <c r="B152" s="13" t="s">
        <v>607</v>
      </c>
      <c r="C152" s="8" t="s">
        <v>17</v>
      </c>
      <c r="D152" s="15" t="s">
        <v>773</v>
      </c>
      <c r="E152" s="8" t="s">
        <v>68</v>
      </c>
      <c r="F152" s="8"/>
      <c r="G152" s="8"/>
      <c r="H152" s="33"/>
      <c r="I152" s="33"/>
      <c r="J152" s="8"/>
      <c r="K152" s="8"/>
      <c r="L152" s="33"/>
      <c r="M152" s="33"/>
    </row>
    <row r="153" spans="1:13" x14ac:dyDescent="0.2">
      <c r="A153" s="8">
        <v>148</v>
      </c>
      <c r="B153" s="13" t="s">
        <v>608</v>
      </c>
      <c r="C153" s="8" t="s">
        <v>17</v>
      </c>
      <c r="D153" s="15" t="s">
        <v>773</v>
      </c>
      <c r="E153" s="8" t="s">
        <v>68</v>
      </c>
      <c r="F153" s="8"/>
      <c r="G153" s="8"/>
      <c r="H153" s="33"/>
      <c r="I153" s="33"/>
      <c r="J153" s="8"/>
      <c r="K153" s="8"/>
      <c r="L153" s="33"/>
      <c r="M153" s="33"/>
    </row>
    <row r="154" spans="1:13" x14ac:dyDescent="0.2">
      <c r="A154" s="8">
        <v>149</v>
      </c>
      <c r="B154" s="8" t="s">
        <v>609</v>
      </c>
      <c r="C154" s="8" t="s">
        <v>17</v>
      </c>
      <c r="D154" s="35" t="s">
        <v>773</v>
      </c>
      <c r="E154" s="8" t="s">
        <v>68</v>
      </c>
      <c r="F154" s="8"/>
      <c r="G154" s="33"/>
      <c r="H154" s="33"/>
      <c r="I154" s="8"/>
      <c r="J154" s="8"/>
      <c r="K154" s="33"/>
      <c r="L154" s="8"/>
      <c r="M154" s="33"/>
    </row>
    <row r="155" spans="1:13" x14ac:dyDescent="0.2">
      <c r="A155" s="8">
        <v>150</v>
      </c>
      <c r="B155" s="8" t="s">
        <v>5</v>
      </c>
      <c r="C155" s="8" t="s">
        <v>6</v>
      </c>
      <c r="D155" s="35" t="s">
        <v>7</v>
      </c>
      <c r="E155" s="8" t="s">
        <v>8</v>
      </c>
      <c r="F155" s="8"/>
      <c r="G155" s="33"/>
      <c r="H155" s="33"/>
      <c r="I155" s="8"/>
      <c r="J155" s="8"/>
      <c r="K155" s="33"/>
      <c r="L155" s="8"/>
      <c r="M155" s="33"/>
    </row>
    <row r="156" spans="1:13" x14ac:dyDescent="0.2">
      <c r="A156" s="8">
        <v>151</v>
      </c>
      <c r="B156" s="8" t="s">
        <v>9</v>
      </c>
      <c r="C156" s="8" t="s">
        <v>6</v>
      </c>
      <c r="D156" s="35" t="s">
        <v>10</v>
      </c>
      <c r="E156" s="8" t="s">
        <v>8</v>
      </c>
      <c r="F156" s="8"/>
      <c r="G156" s="33"/>
      <c r="H156" s="33"/>
      <c r="I156" s="8"/>
      <c r="J156" s="8"/>
      <c r="K156" s="33"/>
      <c r="L156" s="8"/>
      <c r="M156" s="33"/>
    </row>
    <row r="157" spans="1:13" x14ac:dyDescent="0.2">
      <c r="A157" s="8">
        <v>152</v>
      </c>
      <c r="B157" s="8" t="s">
        <v>11</v>
      </c>
      <c r="C157" s="8" t="s">
        <v>6</v>
      </c>
      <c r="D157" s="35" t="s">
        <v>12</v>
      </c>
      <c r="E157" s="8" t="s">
        <v>8</v>
      </c>
      <c r="F157" s="8"/>
      <c r="G157" s="33"/>
      <c r="H157" s="33"/>
      <c r="I157" s="8"/>
      <c r="J157" s="8"/>
      <c r="K157" s="33"/>
      <c r="L157" s="8"/>
      <c r="M157" s="33"/>
    </row>
    <row r="158" spans="1:13" x14ac:dyDescent="0.2">
      <c r="A158" s="8">
        <v>153</v>
      </c>
      <c r="B158" s="8" t="s">
        <v>13</v>
      </c>
      <c r="C158" s="8"/>
      <c r="D158" s="35"/>
      <c r="E158" s="8" t="s">
        <v>14</v>
      </c>
      <c r="F158" s="8"/>
      <c r="G158" s="33"/>
      <c r="H158" s="33"/>
      <c r="I158" s="8"/>
      <c r="J158" s="8"/>
      <c r="K158" s="33"/>
      <c r="L158" s="8"/>
      <c r="M158" s="33"/>
    </row>
    <row r="159" spans="1:13" x14ac:dyDescent="0.2">
      <c r="A159" s="8">
        <v>154</v>
      </c>
      <c r="B159" s="8" t="s">
        <v>15</v>
      </c>
      <c r="C159" s="8"/>
      <c r="D159" s="35"/>
      <c r="E159" s="8" t="s">
        <v>14</v>
      </c>
      <c r="F159" s="8"/>
      <c r="G159" s="33"/>
      <c r="H159" s="33"/>
      <c r="I159" s="8"/>
      <c r="J159" s="8"/>
      <c r="K159" s="33"/>
      <c r="L159" s="8"/>
      <c r="M159" s="33"/>
    </row>
    <row r="160" spans="1:13" x14ac:dyDescent="0.2">
      <c r="A160" s="8">
        <v>155</v>
      </c>
      <c r="B160" s="13" t="s">
        <v>16</v>
      </c>
      <c r="C160" s="8"/>
      <c r="D160" s="15"/>
      <c r="E160" s="8" t="s">
        <v>14</v>
      </c>
      <c r="F160" s="8"/>
      <c r="G160" s="33"/>
      <c r="H160" s="33"/>
      <c r="I160" s="33"/>
      <c r="J160" s="8"/>
      <c r="K160" s="33"/>
      <c r="L160" s="8"/>
      <c r="M160" s="33"/>
    </row>
    <row r="161" spans="1:13" x14ac:dyDescent="0.2">
      <c r="A161" s="8">
        <v>156</v>
      </c>
      <c r="B161" s="13" t="s">
        <v>610</v>
      </c>
      <c r="C161" s="8" t="s">
        <v>17</v>
      </c>
      <c r="D161" s="15" t="s">
        <v>774</v>
      </c>
      <c r="E161" s="8" t="s">
        <v>68</v>
      </c>
      <c r="F161" s="8"/>
      <c r="G161" s="33"/>
      <c r="H161" s="33"/>
      <c r="I161" s="33"/>
      <c r="J161" s="8"/>
      <c r="K161" s="33"/>
      <c r="L161" s="8"/>
      <c r="M161" s="33"/>
    </row>
    <row r="162" spans="1:13" x14ac:dyDescent="0.2">
      <c r="A162" s="8">
        <v>157</v>
      </c>
      <c r="B162" s="13" t="s">
        <v>611</v>
      </c>
      <c r="C162" s="8" t="s">
        <v>17</v>
      </c>
      <c r="D162" s="15" t="s">
        <v>774</v>
      </c>
      <c r="E162" s="8" t="s">
        <v>68</v>
      </c>
      <c r="F162" s="8"/>
      <c r="G162" s="33"/>
      <c r="H162" s="33"/>
      <c r="I162" s="33"/>
      <c r="J162" s="8"/>
      <c r="K162" s="33"/>
      <c r="L162" s="8"/>
      <c r="M162" s="33"/>
    </row>
    <row r="163" spans="1:13" x14ac:dyDescent="0.2">
      <c r="A163" s="8">
        <v>158</v>
      </c>
      <c r="B163" s="13" t="s">
        <v>612</v>
      </c>
      <c r="C163" s="8" t="s">
        <v>775</v>
      </c>
      <c r="D163" s="15" t="s">
        <v>776</v>
      </c>
      <c r="E163" s="8" t="s">
        <v>68</v>
      </c>
      <c r="F163" s="8"/>
      <c r="G163" s="33"/>
      <c r="H163" s="33"/>
      <c r="I163" s="33"/>
      <c r="J163" s="8"/>
      <c r="K163" s="33"/>
      <c r="L163" s="8"/>
      <c r="M163" s="33"/>
    </row>
    <row r="164" spans="1:13" x14ac:dyDescent="0.2">
      <c r="A164" s="8">
        <v>159</v>
      </c>
      <c r="B164" s="13" t="s">
        <v>613</v>
      </c>
      <c r="C164" s="8" t="s">
        <v>775</v>
      </c>
      <c r="D164" s="15" t="s">
        <v>777</v>
      </c>
      <c r="E164" s="8" t="s">
        <v>68</v>
      </c>
      <c r="F164" s="8"/>
      <c r="G164" s="33"/>
      <c r="H164" s="33"/>
      <c r="I164" s="33"/>
      <c r="J164" s="8"/>
      <c r="K164" s="33"/>
      <c r="L164" s="8"/>
      <c r="M164" s="33"/>
    </row>
    <row r="165" spans="1:13" x14ac:dyDescent="0.2">
      <c r="A165" s="8">
        <v>160</v>
      </c>
      <c r="B165" s="13" t="s">
        <v>614</v>
      </c>
      <c r="C165" s="8" t="s">
        <v>775</v>
      </c>
      <c r="D165" s="15" t="s">
        <v>778</v>
      </c>
      <c r="E165" s="8" t="s">
        <v>68</v>
      </c>
      <c r="F165" s="8"/>
      <c r="G165" s="33"/>
      <c r="H165" s="33"/>
      <c r="I165" s="33"/>
      <c r="J165" s="8"/>
      <c r="K165" s="33"/>
      <c r="L165" s="8"/>
      <c r="M165" s="33"/>
    </row>
    <row r="166" spans="1:13" x14ac:dyDescent="0.2">
      <c r="A166" s="8">
        <v>161</v>
      </c>
      <c r="B166" s="13" t="s">
        <v>615</v>
      </c>
      <c r="C166" s="8" t="s">
        <v>775</v>
      </c>
      <c r="D166" s="15" t="s">
        <v>779</v>
      </c>
      <c r="E166" s="8" t="s">
        <v>68</v>
      </c>
      <c r="F166" s="8"/>
      <c r="G166" s="33"/>
      <c r="H166" s="33"/>
      <c r="I166" s="11"/>
      <c r="J166" s="8"/>
      <c r="K166" s="8"/>
      <c r="L166" s="8"/>
      <c r="M166" s="33"/>
    </row>
    <row r="167" spans="1:13" x14ac:dyDescent="0.2">
      <c r="A167" s="8">
        <v>162</v>
      </c>
      <c r="B167" s="13" t="s">
        <v>616</v>
      </c>
      <c r="C167" s="8" t="s">
        <v>775</v>
      </c>
      <c r="D167" s="34" t="s">
        <v>780</v>
      </c>
      <c r="E167" s="8" t="s">
        <v>68</v>
      </c>
      <c r="F167" s="8"/>
      <c r="G167" s="33"/>
      <c r="H167" s="33"/>
      <c r="I167" s="33"/>
      <c r="J167" s="8"/>
      <c r="K167" s="8"/>
      <c r="L167" s="33"/>
      <c r="M167" s="33"/>
    </row>
    <row r="168" spans="1:13" x14ac:dyDescent="0.2">
      <c r="A168" s="8">
        <v>163</v>
      </c>
      <c r="B168" s="13" t="s">
        <v>617</v>
      </c>
      <c r="C168" s="8" t="s">
        <v>6</v>
      </c>
      <c r="D168" s="34" t="s">
        <v>781</v>
      </c>
      <c r="E168" s="8" t="s">
        <v>782</v>
      </c>
      <c r="F168" s="8"/>
      <c r="G168" s="33"/>
      <c r="H168" s="33"/>
      <c r="I168" s="33"/>
      <c r="J168" s="8"/>
      <c r="K168" s="8"/>
      <c r="L168" s="33"/>
      <c r="M168" s="33"/>
    </row>
    <row r="169" spans="1:13" x14ac:dyDescent="0.2">
      <c r="A169" s="8">
        <v>164</v>
      </c>
      <c r="B169" s="8" t="s">
        <v>618</v>
      </c>
      <c r="C169" s="8" t="s">
        <v>6</v>
      </c>
      <c r="D169" s="34" t="s">
        <v>783</v>
      </c>
      <c r="E169" s="8" t="s">
        <v>782</v>
      </c>
      <c r="F169" s="8"/>
      <c r="G169" s="33"/>
      <c r="H169" s="33"/>
      <c r="I169" s="33"/>
      <c r="J169" s="8"/>
      <c r="K169" s="8"/>
      <c r="L169" s="33"/>
      <c r="M169" s="33"/>
    </row>
    <row r="170" spans="1:13" x14ac:dyDescent="0.2">
      <c r="A170" s="8">
        <v>165</v>
      </c>
      <c r="B170" s="8" t="s">
        <v>619</v>
      </c>
      <c r="C170" s="8" t="s">
        <v>6</v>
      </c>
      <c r="D170" s="15" t="s">
        <v>784</v>
      </c>
      <c r="E170" s="8" t="s">
        <v>782</v>
      </c>
      <c r="F170" s="8"/>
      <c r="G170" s="33"/>
      <c r="H170" s="33"/>
      <c r="I170" s="33"/>
      <c r="J170" s="8"/>
      <c r="K170" s="8"/>
      <c r="L170" s="33"/>
      <c r="M170" s="33"/>
    </row>
    <row r="171" spans="1:13" x14ac:dyDescent="0.2">
      <c r="A171" s="8">
        <v>166</v>
      </c>
      <c r="B171" s="8" t="s">
        <v>620</v>
      </c>
      <c r="C171" s="8" t="s">
        <v>6</v>
      </c>
      <c r="D171" s="34" t="s">
        <v>785</v>
      </c>
      <c r="E171" s="8" t="s">
        <v>782</v>
      </c>
      <c r="F171" s="8"/>
      <c r="G171" s="33"/>
      <c r="H171" s="33"/>
      <c r="I171" s="33"/>
      <c r="J171" s="8"/>
      <c r="K171" s="8"/>
      <c r="L171" s="33"/>
      <c r="M171" s="33"/>
    </row>
    <row r="172" spans="1:13" x14ac:dyDescent="0.2">
      <c r="A172" s="8">
        <v>167</v>
      </c>
      <c r="B172" s="36" t="s">
        <v>621</v>
      </c>
      <c r="C172" s="36" t="s">
        <v>6</v>
      </c>
      <c r="D172" s="35" t="s">
        <v>786</v>
      </c>
      <c r="E172" s="8" t="s">
        <v>782</v>
      </c>
      <c r="F172" s="8"/>
      <c r="G172" s="33"/>
      <c r="H172" s="33"/>
      <c r="I172" s="33"/>
      <c r="J172" s="8"/>
      <c r="K172" s="8"/>
      <c r="L172" s="33"/>
      <c r="M172" s="33"/>
    </row>
    <row r="173" spans="1:13" x14ac:dyDescent="0.2">
      <c r="A173" s="8">
        <v>168</v>
      </c>
      <c r="B173" s="18" t="s">
        <v>622</v>
      </c>
      <c r="C173" s="18" t="s">
        <v>6</v>
      </c>
      <c r="D173" s="19" t="s">
        <v>787</v>
      </c>
      <c r="E173" s="18" t="s">
        <v>782</v>
      </c>
      <c r="F173" s="18"/>
      <c r="G173" s="22"/>
      <c r="H173" s="22"/>
      <c r="I173" s="22"/>
      <c r="J173" s="22"/>
      <c r="K173" s="8"/>
      <c r="L173" s="33"/>
      <c r="M173" s="33"/>
    </row>
    <row r="174" spans="1:13" x14ac:dyDescent="0.2">
      <c r="A174" s="8">
        <v>169</v>
      </c>
      <c r="B174" s="18" t="s">
        <v>623</v>
      </c>
      <c r="C174" s="18" t="s">
        <v>6</v>
      </c>
      <c r="D174" s="19" t="s">
        <v>787</v>
      </c>
      <c r="E174" s="18" t="s">
        <v>782</v>
      </c>
      <c r="F174" s="18"/>
      <c r="G174" s="22"/>
      <c r="H174" s="22"/>
      <c r="I174" s="22"/>
      <c r="J174" s="22"/>
      <c r="K174" s="8"/>
      <c r="L174" s="33"/>
      <c r="M174" s="33"/>
    </row>
    <row r="175" spans="1:13" x14ac:dyDescent="0.2">
      <c r="A175" s="8">
        <v>170</v>
      </c>
      <c r="B175" s="18" t="s">
        <v>624</v>
      </c>
      <c r="C175" s="18" t="s">
        <v>6</v>
      </c>
      <c r="D175" s="19" t="s">
        <v>787</v>
      </c>
      <c r="E175" s="18" t="s">
        <v>782</v>
      </c>
      <c r="F175" s="18"/>
      <c r="G175" s="22"/>
      <c r="H175" s="22"/>
      <c r="I175" s="22"/>
      <c r="J175" s="22"/>
      <c r="K175" s="33"/>
      <c r="L175" s="33"/>
      <c r="M175" s="33"/>
    </row>
    <row r="176" spans="1:13" x14ac:dyDescent="0.2">
      <c r="A176" s="8">
        <v>171</v>
      </c>
      <c r="B176" s="18" t="s">
        <v>625</v>
      </c>
      <c r="C176" s="18" t="s">
        <v>6</v>
      </c>
      <c r="D176" s="19" t="s">
        <v>784</v>
      </c>
      <c r="E176" s="18" t="s">
        <v>782</v>
      </c>
      <c r="F176" s="18"/>
      <c r="G176" s="22"/>
      <c r="H176" s="22"/>
      <c r="I176" s="22"/>
      <c r="J176" s="22"/>
      <c r="K176" s="33"/>
      <c r="L176" s="33"/>
      <c r="M176" s="33"/>
    </row>
    <row r="177" spans="1:13" x14ac:dyDescent="0.2">
      <c r="A177" s="8">
        <v>172</v>
      </c>
      <c r="B177" s="18" t="s">
        <v>626</v>
      </c>
      <c r="C177" s="18" t="s">
        <v>6</v>
      </c>
      <c r="D177" s="19" t="s">
        <v>788</v>
      </c>
      <c r="E177" s="18" t="s">
        <v>782</v>
      </c>
      <c r="F177" s="18"/>
      <c r="G177" s="22"/>
      <c r="H177" s="22"/>
      <c r="I177" s="22"/>
      <c r="J177" s="22"/>
      <c r="K177" s="33"/>
      <c r="L177" s="33"/>
      <c r="M177" s="33"/>
    </row>
    <row r="178" spans="1:13" x14ac:dyDescent="0.2">
      <c r="A178" s="8">
        <v>173</v>
      </c>
      <c r="B178" s="18" t="s">
        <v>627</v>
      </c>
      <c r="C178" s="18" t="s">
        <v>6</v>
      </c>
      <c r="D178" s="19" t="s">
        <v>789</v>
      </c>
      <c r="E178" s="18" t="s">
        <v>782</v>
      </c>
      <c r="F178" s="18"/>
      <c r="G178" s="22"/>
      <c r="H178" s="22"/>
      <c r="I178" s="22"/>
      <c r="J178" s="22"/>
      <c r="K178" s="33"/>
      <c r="L178" s="33"/>
      <c r="M178" s="33"/>
    </row>
    <row r="179" spans="1:13" x14ac:dyDescent="0.2">
      <c r="A179" s="8">
        <v>174</v>
      </c>
      <c r="B179" s="18" t="s">
        <v>628</v>
      </c>
      <c r="C179" s="18" t="s">
        <v>6</v>
      </c>
      <c r="D179" s="19" t="s">
        <v>790</v>
      </c>
      <c r="E179" s="18" t="s">
        <v>782</v>
      </c>
      <c r="F179" s="18"/>
      <c r="G179" s="22"/>
      <c r="H179" s="22"/>
      <c r="I179" s="22"/>
      <c r="J179" s="22"/>
      <c r="K179" s="33"/>
      <c r="L179" s="33"/>
      <c r="M179" s="33"/>
    </row>
    <row r="180" spans="1:13" x14ac:dyDescent="0.2">
      <c r="A180" s="8">
        <v>175</v>
      </c>
      <c r="B180" s="18" t="s">
        <v>629</v>
      </c>
      <c r="C180" s="18" t="s">
        <v>6</v>
      </c>
      <c r="D180" s="19" t="s">
        <v>790</v>
      </c>
      <c r="E180" s="18" t="s">
        <v>782</v>
      </c>
      <c r="F180" s="18"/>
      <c r="G180" s="22"/>
      <c r="H180" s="22"/>
      <c r="I180" s="22"/>
      <c r="J180" s="22"/>
      <c r="K180" s="33"/>
      <c r="L180" s="33"/>
      <c r="M180" s="33"/>
    </row>
    <row r="181" spans="1:13" x14ac:dyDescent="0.2">
      <c r="A181" s="8">
        <v>176</v>
      </c>
      <c r="B181" s="18" t="s">
        <v>630</v>
      </c>
      <c r="C181" s="18" t="s">
        <v>6</v>
      </c>
      <c r="D181" s="19" t="s">
        <v>791</v>
      </c>
      <c r="E181" s="18" t="s">
        <v>782</v>
      </c>
      <c r="F181" s="18"/>
      <c r="G181" s="22"/>
      <c r="H181" s="22"/>
      <c r="I181" s="22"/>
      <c r="J181" s="22"/>
      <c r="K181" s="33"/>
      <c r="L181" s="33"/>
      <c r="M181" s="33"/>
    </row>
    <row r="182" spans="1:13" x14ac:dyDescent="0.2">
      <c r="A182" s="8">
        <v>177</v>
      </c>
      <c r="B182" s="18" t="s">
        <v>631</v>
      </c>
      <c r="C182" s="18" t="s">
        <v>6</v>
      </c>
      <c r="D182" s="19" t="s">
        <v>792</v>
      </c>
      <c r="E182" s="18" t="s">
        <v>782</v>
      </c>
      <c r="F182" s="18"/>
      <c r="G182" s="22"/>
      <c r="H182" s="22"/>
      <c r="I182" s="22"/>
      <c r="J182" s="22"/>
      <c r="K182" s="33"/>
      <c r="L182" s="33"/>
      <c r="M182" s="33"/>
    </row>
    <row r="183" spans="1:13" x14ac:dyDescent="0.2">
      <c r="A183" s="8">
        <v>178</v>
      </c>
      <c r="B183" s="18" t="s">
        <v>632</v>
      </c>
      <c r="C183" s="18" t="s">
        <v>6</v>
      </c>
      <c r="D183" s="19" t="s">
        <v>792</v>
      </c>
      <c r="E183" s="18" t="s">
        <v>782</v>
      </c>
      <c r="F183" s="18"/>
      <c r="G183" s="22"/>
      <c r="H183" s="22"/>
      <c r="I183" s="22"/>
      <c r="J183" s="22"/>
      <c r="K183" s="33"/>
      <c r="L183" s="33"/>
      <c r="M183" s="33"/>
    </row>
    <row r="184" spans="1:13" x14ac:dyDescent="0.2">
      <c r="A184" s="8">
        <v>179</v>
      </c>
      <c r="B184" s="18" t="s">
        <v>633</v>
      </c>
      <c r="C184" s="18" t="s">
        <v>17</v>
      </c>
      <c r="D184" s="19" t="s">
        <v>793</v>
      </c>
      <c r="E184" s="18" t="s">
        <v>782</v>
      </c>
      <c r="F184" s="18"/>
      <c r="G184" s="22"/>
      <c r="H184" s="22"/>
      <c r="I184" s="22"/>
      <c r="J184" s="22"/>
      <c r="K184" s="33"/>
      <c r="L184" s="33"/>
      <c r="M184" s="33"/>
    </row>
    <row r="185" spans="1:13" x14ac:dyDescent="0.2">
      <c r="A185" s="8">
        <v>180</v>
      </c>
      <c r="B185" s="18" t="s">
        <v>96</v>
      </c>
      <c r="C185" s="18" t="s">
        <v>6</v>
      </c>
      <c r="D185" s="19" t="s">
        <v>97</v>
      </c>
      <c r="E185" s="18" t="s">
        <v>794</v>
      </c>
      <c r="F185" s="18"/>
      <c r="G185" s="22"/>
      <c r="H185" s="22"/>
      <c r="I185" s="22"/>
      <c r="J185" s="22"/>
      <c r="K185" s="33"/>
      <c r="L185" s="33"/>
      <c r="M185" s="33"/>
    </row>
    <row r="186" spans="1:13" x14ac:dyDescent="0.2">
      <c r="A186" s="8">
        <v>181</v>
      </c>
      <c r="B186" s="18" t="s">
        <v>99</v>
      </c>
      <c r="C186" s="18" t="s">
        <v>6</v>
      </c>
      <c r="D186" s="19" t="s">
        <v>98</v>
      </c>
      <c r="E186" s="18" t="s">
        <v>794</v>
      </c>
      <c r="F186" s="18"/>
      <c r="G186" s="22"/>
      <c r="H186" s="22"/>
      <c r="I186" s="22"/>
      <c r="J186" s="22"/>
      <c r="K186" s="33"/>
      <c r="L186" s="33"/>
      <c r="M186" s="33"/>
    </row>
    <row r="187" spans="1:13" x14ac:dyDescent="0.2">
      <c r="A187" s="8">
        <v>182</v>
      </c>
      <c r="B187" s="18" t="s">
        <v>100</v>
      </c>
      <c r="C187" s="18" t="s">
        <v>6</v>
      </c>
      <c r="D187" s="19" t="s">
        <v>101</v>
      </c>
      <c r="E187" s="18" t="s">
        <v>794</v>
      </c>
      <c r="F187" s="18"/>
      <c r="G187" s="22"/>
      <c r="H187" s="22"/>
      <c r="I187" s="22"/>
      <c r="J187" s="22"/>
      <c r="K187" s="33"/>
      <c r="L187" s="33"/>
      <c r="M187" s="33"/>
    </row>
    <row r="188" spans="1:13" x14ac:dyDescent="0.2">
      <c r="A188" s="8">
        <v>183</v>
      </c>
      <c r="B188" s="18" t="s">
        <v>102</v>
      </c>
      <c r="C188" s="18" t="s">
        <v>6</v>
      </c>
      <c r="D188" s="19" t="s">
        <v>101</v>
      </c>
      <c r="E188" s="18" t="s">
        <v>794</v>
      </c>
      <c r="F188" s="18"/>
      <c r="G188" s="22"/>
      <c r="H188" s="22"/>
      <c r="I188" s="22"/>
      <c r="J188" s="22"/>
      <c r="K188" s="33"/>
      <c r="L188" s="33"/>
      <c r="M188" s="33"/>
    </row>
    <row r="189" spans="1:13" x14ac:dyDescent="0.2">
      <c r="A189" s="8">
        <v>184</v>
      </c>
      <c r="B189" s="18" t="s">
        <v>103</v>
      </c>
      <c r="C189" s="18" t="s">
        <v>6</v>
      </c>
      <c r="D189" s="19" t="s">
        <v>104</v>
      </c>
      <c r="E189" s="18" t="s">
        <v>794</v>
      </c>
      <c r="F189" s="18"/>
      <c r="G189" s="22"/>
      <c r="H189" s="22"/>
      <c r="I189" s="22"/>
      <c r="J189" s="22"/>
      <c r="K189" s="33"/>
      <c r="L189" s="33"/>
      <c r="M189" s="33"/>
    </row>
    <row r="190" spans="1:13" x14ac:dyDescent="0.2">
      <c r="A190" s="8">
        <v>185</v>
      </c>
      <c r="B190" s="18" t="s">
        <v>105</v>
      </c>
      <c r="C190" s="18" t="s">
        <v>6</v>
      </c>
      <c r="D190" s="19" t="s">
        <v>795</v>
      </c>
      <c r="E190" s="18" t="s">
        <v>794</v>
      </c>
      <c r="F190" s="18"/>
      <c r="G190" s="22"/>
      <c r="H190" s="22"/>
      <c r="I190" s="22"/>
      <c r="J190" s="22"/>
      <c r="K190" s="33"/>
      <c r="L190" s="33"/>
      <c r="M190" s="33"/>
    </row>
    <row r="191" spans="1:13" x14ac:dyDescent="0.2">
      <c r="A191" s="8">
        <v>186</v>
      </c>
      <c r="B191" s="18" t="s">
        <v>106</v>
      </c>
      <c r="C191" s="18" t="s">
        <v>6</v>
      </c>
      <c r="D191" s="19" t="s">
        <v>796</v>
      </c>
      <c r="E191" s="18" t="s">
        <v>794</v>
      </c>
      <c r="F191" s="18"/>
      <c r="G191" s="22"/>
      <c r="H191" s="22"/>
      <c r="I191" s="22"/>
      <c r="J191" s="22"/>
      <c r="K191" s="33"/>
      <c r="L191" s="33"/>
      <c r="M191" s="33"/>
    </row>
    <row r="192" spans="1:13" x14ac:dyDescent="0.2">
      <c r="A192" s="8">
        <v>187</v>
      </c>
      <c r="B192" s="18" t="s">
        <v>107</v>
      </c>
      <c r="C192" s="18" t="s">
        <v>6</v>
      </c>
      <c r="D192" s="19" t="s">
        <v>107</v>
      </c>
      <c r="E192" s="18" t="s">
        <v>794</v>
      </c>
      <c r="F192" s="18"/>
      <c r="G192" s="22"/>
      <c r="H192" s="22"/>
      <c r="I192" s="22"/>
      <c r="J192" s="22"/>
      <c r="K192" s="33"/>
      <c r="L192" s="33"/>
      <c r="M192" s="33"/>
    </row>
    <row r="193" spans="1:13" x14ac:dyDescent="0.2">
      <c r="A193" s="8">
        <v>188</v>
      </c>
      <c r="B193" s="18" t="s">
        <v>634</v>
      </c>
      <c r="C193" s="18" t="s">
        <v>6</v>
      </c>
      <c r="D193" s="19" t="s">
        <v>797</v>
      </c>
      <c r="E193" s="18" t="s">
        <v>794</v>
      </c>
      <c r="F193" s="18"/>
      <c r="G193" s="22"/>
      <c r="H193" s="22"/>
      <c r="I193" s="22"/>
      <c r="J193" s="22"/>
      <c r="K193" s="33"/>
      <c r="L193" s="33"/>
      <c r="M193" s="33"/>
    </row>
    <row r="194" spans="1:13" x14ac:dyDescent="0.2">
      <c r="A194" s="8">
        <v>189</v>
      </c>
      <c r="B194" s="18" t="s">
        <v>635</v>
      </c>
      <c r="C194" s="18" t="s">
        <v>6</v>
      </c>
      <c r="D194" s="19" t="s">
        <v>798</v>
      </c>
      <c r="E194" s="18" t="s">
        <v>794</v>
      </c>
      <c r="F194" s="18"/>
      <c r="G194" s="22"/>
      <c r="H194" s="22"/>
      <c r="I194" s="22"/>
      <c r="J194" s="22"/>
      <c r="K194" s="33"/>
      <c r="L194" s="33"/>
      <c r="M194" s="33"/>
    </row>
    <row r="195" spans="1:13" x14ac:dyDescent="0.2">
      <c r="A195" s="8">
        <v>190</v>
      </c>
      <c r="B195" s="18" t="s">
        <v>636</v>
      </c>
      <c r="C195" s="18" t="s">
        <v>6</v>
      </c>
      <c r="D195" s="19" t="s">
        <v>799</v>
      </c>
      <c r="E195" s="18" t="s">
        <v>794</v>
      </c>
      <c r="F195" s="18"/>
      <c r="G195" s="22"/>
      <c r="H195" s="22"/>
      <c r="I195" s="22"/>
      <c r="J195" s="22"/>
      <c r="K195" s="33"/>
      <c r="L195" s="33"/>
      <c r="M195" s="33"/>
    </row>
    <row r="196" spans="1:13" x14ac:dyDescent="0.2">
      <c r="A196" s="8">
        <v>191</v>
      </c>
      <c r="B196" s="18" t="s">
        <v>637</v>
      </c>
      <c r="C196" s="18" t="s">
        <v>6</v>
      </c>
      <c r="D196" s="19" t="s">
        <v>800</v>
      </c>
      <c r="E196" s="18" t="s">
        <v>794</v>
      </c>
      <c r="F196" s="18"/>
      <c r="G196" s="22"/>
      <c r="H196" s="22"/>
      <c r="I196" s="22"/>
      <c r="J196" s="22"/>
      <c r="K196" s="33"/>
      <c r="L196" s="33"/>
      <c r="M196" s="33"/>
    </row>
    <row r="197" spans="1:13" x14ac:dyDescent="0.2">
      <c r="A197" s="8">
        <v>192</v>
      </c>
      <c r="B197" s="18" t="s">
        <v>638</v>
      </c>
      <c r="C197" s="18" t="s">
        <v>6</v>
      </c>
      <c r="D197" s="19" t="s">
        <v>801</v>
      </c>
      <c r="E197" s="18" t="s">
        <v>794</v>
      </c>
      <c r="F197" s="18"/>
      <c r="G197" s="22"/>
      <c r="H197" s="22"/>
      <c r="I197" s="22"/>
      <c r="J197" s="22"/>
      <c r="K197" s="33"/>
      <c r="L197" s="33"/>
      <c r="M197" s="33"/>
    </row>
    <row r="198" spans="1:13" x14ac:dyDescent="0.2">
      <c r="A198" s="8">
        <v>193</v>
      </c>
      <c r="B198" s="18" t="s">
        <v>639</v>
      </c>
      <c r="C198" s="18" t="s">
        <v>6</v>
      </c>
      <c r="D198" s="19" t="s">
        <v>801</v>
      </c>
      <c r="E198" s="18" t="s">
        <v>794</v>
      </c>
      <c r="F198" s="18"/>
      <c r="G198" s="22"/>
      <c r="H198" s="22"/>
      <c r="I198" s="22"/>
      <c r="J198" s="22"/>
      <c r="K198" s="33"/>
      <c r="L198" s="33"/>
      <c r="M198" s="33"/>
    </row>
    <row r="199" spans="1:13" x14ac:dyDescent="0.2">
      <c r="A199" s="8">
        <v>194</v>
      </c>
      <c r="B199" s="18" t="s">
        <v>640</v>
      </c>
      <c r="C199" s="18" t="s">
        <v>6</v>
      </c>
      <c r="D199" s="19" t="s">
        <v>802</v>
      </c>
      <c r="E199" s="18" t="s">
        <v>794</v>
      </c>
      <c r="F199" s="18"/>
      <c r="G199" s="22"/>
      <c r="H199" s="22"/>
      <c r="I199" s="22"/>
      <c r="J199" s="22"/>
      <c r="K199" s="33"/>
      <c r="L199" s="33"/>
      <c r="M199" s="33"/>
    </row>
    <row r="200" spans="1:13" x14ac:dyDescent="0.2">
      <c r="A200" s="8">
        <v>195</v>
      </c>
      <c r="B200" s="18" t="s">
        <v>641</v>
      </c>
      <c r="C200" s="18" t="s">
        <v>6</v>
      </c>
      <c r="D200" s="19" t="s">
        <v>803</v>
      </c>
      <c r="E200" s="18" t="s">
        <v>794</v>
      </c>
      <c r="F200" s="18"/>
      <c r="G200" s="22"/>
      <c r="H200" s="22"/>
      <c r="I200" s="22"/>
      <c r="J200" s="22"/>
      <c r="K200" s="33"/>
      <c r="L200" s="33"/>
      <c r="M200" s="33"/>
    </row>
    <row r="201" spans="1:13" x14ac:dyDescent="0.2">
      <c r="A201" s="8">
        <v>196</v>
      </c>
      <c r="B201" s="18" t="s">
        <v>642</v>
      </c>
      <c r="C201" s="18" t="s">
        <v>6</v>
      </c>
      <c r="D201" s="19" t="s">
        <v>803</v>
      </c>
      <c r="E201" s="18" t="s">
        <v>794</v>
      </c>
      <c r="F201" s="18"/>
      <c r="G201" s="22"/>
      <c r="H201" s="22"/>
      <c r="I201" s="22"/>
      <c r="J201" s="22"/>
      <c r="K201" s="33"/>
      <c r="L201" s="33"/>
      <c r="M201" s="33"/>
    </row>
    <row r="202" spans="1:13" x14ac:dyDescent="0.2">
      <c r="A202" s="8">
        <v>197</v>
      </c>
      <c r="B202" s="18" t="s">
        <v>643</v>
      </c>
      <c r="C202" s="18" t="s">
        <v>6</v>
      </c>
      <c r="D202" s="19" t="s">
        <v>803</v>
      </c>
      <c r="E202" s="18" t="s">
        <v>794</v>
      </c>
      <c r="F202" s="18"/>
      <c r="G202" s="22"/>
      <c r="H202" s="22"/>
      <c r="I202" s="22"/>
      <c r="J202" s="22"/>
      <c r="K202" s="33"/>
      <c r="L202" s="33"/>
      <c r="M202" s="33"/>
    </row>
    <row r="203" spans="1:13" x14ac:dyDescent="0.2">
      <c r="A203" s="8">
        <v>198</v>
      </c>
      <c r="B203" s="18" t="s">
        <v>644</v>
      </c>
      <c r="C203" s="18" t="s">
        <v>6</v>
      </c>
      <c r="D203" s="19" t="s">
        <v>804</v>
      </c>
      <c r="E203" s="18" t="s">
        <v>794</v>
      </c>
      <c r="F203" s="18"/>
      <c r="G203" s="22"/>
      <c r="H203" s="22"/>
      <c r="I203" s="22"/>
      <c r="J203" s="22"/>
      <c r="K203" s="33"/>
      <c r="L203" s="33"/>
      <c r="M203" s="33"/>
    </row>
    <row r="204" spans="1:13" x14ac:dyDescent="0.2">
      <c r="A204" s="8">
        <v>199</v>
      </c>
      <c r="B204" s="8" t="s">
        <v>645</v>
      </c>
      <c r="C204" s="8" t="s">
        <v>6</v>
      </c>
      <c r="D204" s="35" t="s">
        <v>805</v>
      </c>
      <c r="E204" s="8" t="s">
        <v>794</v>
      </c>
      <c r="F204" s="8"/>
      <c r="G204" s="33"/>
      <c r="H204" s="33"/>
      <c r="I204" s="8"/>
      <c r="J204" s="8"/>
      <c r="K204" s="33"/>
      <c r="L204" s="33"/>
      <c r="M204" s="33"/>
    </row>
    <row r="205" spans="1:13" x14ac:dyDescent="0.2">
      <c r="A205" s="8">
        <v>200</v>
      </c>
      <c r="B205" s="8" t="s">
        <v>5</v>
      </c>
      <c r="C205" s="8" t="s">
        <v>6</v>
      </c>
      <c r="D205" s="35" t="s">
        <v>7</v>
      </c>
      <c r="E205" s="8" t="s">
        <v>8</v>
      </c>
      <c r="F205" s="8"/>
      <c r="G205" s="33"/>
      <c r="H205" s="33"/>
      <c r="I205" s="8"/>
      <c r="J205" s="8"/>
      <c r="K205" s="33"/>
      <c r="L205" s="33"/>
      <c r="M205" s="33"/>
    </row>
    <row r="206" spans="1:13" x14ac:dyDescent="0.2">
      <c r="A206" s="8">
        <v>201</v>
      </c>
      <c r="B206" s="8" t="s">
        <v>9</v>
      </c>
      <c r="C206" s="8" t="s">
        <v>6</v>
      </c>
      <c r="D206" s="35" t="s">
        <v>10</v>
      </c>
      <c r="E206" s="8" t="s">
        <v>8</v>
      </c>
      <c r="F206" s="8"/>
      <c r="G206" s="33"/>
      <c r="H206" s="33"/>
      <c r="I206" s="8"/>
      <c r="J206" s="8"/>
      <c r="K206" s="33"/>
      <c r="L206" s="33"/>
      <c r="M206" s="33"/>
    </row>
    <row r="207" spans="1:13" x14ac:dyDescent="0.2">
      <c r="A207" s="8">
        <v>202</v>
      </c>
      <c r="B207" s="8" t="s">
        <v>11</v>
      </c>
      <c r="C207" s="8" t="s">
        <v>6</v>
      </c>
      <c r="D207" s="35" t="s">
        <v>12</v>
      </c>
      <c r="E207" s="8" t="s">
        <v>8</v>
      </c>
      <c r="F207" s="8"/>
      <c r="G207" s="33"/>
      <c r="H207" s="33"/>
      <c r="I207" s="8"/>
      <c r="J207" s="8"/>
      <c r="K207" s="33"/>
      <c r="L207" s="33"/>
      <c r="M207" s="33"/>
    </row>
    <row r="208" spans="1:13" x14ac:dyDescent="0.2">
      <c r="A208" s="8">
        <v>203</v>
      </c>
      <c r="B208" s="8" t="s">
        <v>13</v>
      </c>
      <c r="C208" s="8"/>
      <c r="D208" s="35"/>
      <c r="E208" s="8" t="s">
        <v>14</v>
      </c>
      <c r="F208" s="8"/>
      <c r="G208" s="33"/>
      <c r="H208" s="33"/>
      <c r="I208" s="8"/>
      <c r="J208" s="8"/>
      <c r="K208" s="33"/>
      <c r="L208" s="33"/>
      <c r="M208" s="33"/>
    </row>
    <row r="209" spans="1:13" x14ac:dyDescent="0.2">
      <c r="A209" s="8">
        <v>204</v>
      </c>
      <c r="B209" s="8" t="s">
        <v>15</v>
      </c>
      <c r="C209" s="8"/>
      <c r="D209" s="35"/>
      <c r="E209" s="8" t="s">
        <v>14</v>
      </c>
      <c r="F209" s="8"/>
      <c r="G209" s="33"/>
      <c r="H209" s="33"/>
      <c r="I209" s="8"/>
      <c r="J209" s="8"/>
      <c r="K209" s="33"/>
      <c r="L209" s="33"/>
      <c r="M209" s="33"/>
    </row>
    <row r="210" spans="1:13" x14ac:dyDescent="0.2">
      <c r="A210" s="8">
        <v>205</v>
      </c>
      <c r="B210" s="37" t="s">
        <v>16</v>
      </c>
      <c r="D210" s="38"/>
      <c r="E210" s="9" t="s">
        <v>14</v>
      </c>
      <c r="F210" s="8"/>
      <c r="G210" s="33"/>
      <c r="H210" s="33"/>
      <c r="I210" s="8"/>
      <c r="J210" s="8"/>
      <c r="K210" s="33"/>
      <c r="L210" s="33"/>
      <c r="M210" s="33"/>
    </row>
    <row r="211" spans="1:13" x14ac:dyDescent="0.2">
      <c r="A211" s="8">
        <v>206</v>
      </c>
      <c r="B211" s="37" t="s">
        <v>646</v>
      </c>
      <c r="C211" s="9" t="s">
        <v>6</v>
      </c>
      <c r="D211" s="38" t="s">
        <v>806</v>
      </c>
      <c r="E211" s="9" t="s">
        <v>794</v>
      </c>
      <c r="F211" s="8"/>
      <c r="G211" s="33"/>
      <c r="H211" s="33"/>
      <c r="I211" s="8"/>
      <c r="J211" s="8"/>
      <c r="K211" s="33"/>
      <c r="L211" s="33"/>
      <c r="M211" s="33"/>
    </row>
    <row r="212" spans="1:13" x14ac:dyDescent="0.2">
      <c r="A212" s="8">
        <v>207</v>
      </c>
      <c r="B212" s="37" t="s">
        <v>647</v>
      </c>
      <c r="C212" s="9" t="s">
        <v>6</v>
      </c>
      <c r="D212" s="38" t="s">
        <v>807</v>
      </c>
      <c r="E212" s="9" t="s">
        <v>794</v>
      </c>
      <c r="F212" s="8"/>
      <c r="G212" s="33"/>
      <c r="H212" s="33"/>
      <c r="I212" s="8"/>
      <c r="J212" s="8"/>
      <c r="K212" s="33"/>
      <c r="L212" s="33"/>
      <c r="M212" s="33"/>
    </row>
    <row r="213" spans="1:13" x14ac:dyDescent="0.2">
      <c r="A213" s="8">
        <v>208</v>
      </c>
      <c r="B213" s="37" t="s">
        <v>648</v>
      </c>
      <c r="C213" s="9" t="s">
        <v>6</v>
      </c>
      <c r="D213" s="38" t="s">
        <v>808</v>
      </c>
      <c r="E213" s="9" t="s">
        <v>794</v>
      </c>
      <c r="F213" s="8"/>
      <c r="G213" s="33"/>
      <c r="H213" s="33"/>
      <c r="I213" s="8"/>
      <c r="J213" s="8"/>
      <c r="K213" s="33"/>
      <c r="L213" s="33"/>
      <c r="M213" s="33"/>
    </row>
    <row r="214" spans="1:13" x14ac:dyDescent="0.2">
      <c r="A214" s="8">
        <v>209</v>
      </c>
      <c r="B214" s="37" t="s">
        <v>649</v>
      </c>
      <c r="C214" s="9" t="s">
        <v>6</v>
      </c>
      <c r="D214" s="38" t="s">
        <v>809</v>
      </c>
      <c r="E214" s="9" t="s">
        <v>794</v>
      </c>
      <c r="F214" s="8"/>
      <c r="G214" s="33"/>
      <c r="H214" s="33"/>
      <c r="I214" s="8"/>
      <c r="J214" s="8"/>
      <c r="K214" s="33"/>
      <c r="L214" s="33"/>
      <c r="M214" s="33"/>
    </row>
    <row r="215" spans="1:13" x14ac:dyDescent="0.2">
      <c r="A215" s="8">
        <v>210</v>
      </c>
      <c r="B215" s="37" t="s">
        <v>650</v>
      </c>
      <c r="C215" s="9" t="s">
        <v>6</v>
      </c>
      <c r="D215" s="38" t="s">
        <v>810</v>
      </c>
      <c r="E215" s="9" t="s">
        <v>794</v>
      </c>
      <c r="F215" s="8"/>
      <c r="G215" s="33"/>
      <c r="H215" s="33"/>
      <c r="I215" s="8"/>
      <c r="J215" s="8"/>
      <c r="K215" s="33"/>
      <c r="L215" s="33"/>
      <c r="M215" s="33"/>
    </row>
    <row r="216" spans="1:13" ht="30" x14ac:dyDescent="0.2">
      <c r="A216" s="8">
        <v>211</v>
      </c>
      <c r="B216" s="37" t="s">
        <v>651</v>
      </c>
      <c r="C216" s="9" t="s">
        <v>6</v>
      </c>
      <c r="D216" s="38" t="s">
        <v>811</v>
      </c>
      <c r="E216" s="9" t="s">
        <v>794</v>
      </c>
      <c r="F216" s="8"/>
      <c r="G216" s="33"/>
      <c r="H216" s="33"/>
      <c r="I216" s="8"/>
      <c r="J216" s="8"/>
      <c r="K216" s="33"/>
      <c r="L216" s="33"/>
      <c r="M216" s="33"/>
    </row>
    <row r="217" spans="1:13" x14ac:dyDescent="0.2">
      <c r="A217" s="8">
        <v>212</v>
      </c>
      <c r="B217" s="37" t="s">
        <v>652</v>
      </c>
      <c r="C217" s="9" t="s">
        <v>6</v>
      </c>
      <c r="D217" s="38" t="s">
        <v>812</v>
      </c>
      <c r="E217" s="9" t="s">
        <v>794</v>
      </c>
      <c r="F217" s="8"/>
      <c r="G217" s="33"/>
      <c r="H217" s="33"/>
      <c r="I217" s="8"/>
      <c r="J217" s="8"/>
      <c r="K217" s="33"/>
      <c r="L217" s="33"/>
      <c r="M217" s="33"/>
    </row>
    <row r="218" spans="1:13" x14ac:dyDescent="0.2">
      <c r="A218" s="8">
        <v>213</v>
      </c>
      <c r="B218" s="37" t="s">
        <v>653</v>
      </c>
      <c r="C218" s="9" t="s">
        <v>6</v>
      </c>
      <c r="D218" s="38" t="s">
        <v>813</v>
      </c>
      <c r="E218" s="9" t="s">
        <v>794</v>
      </c>
      <c r="F218" s="8"/>
      <c r="G218" s="33"/>
      <c r="H218" s="33"/>
      <c r="I218" s="8"/>
      <c r="J218" s="8"/>
      <c r="K218" s="33"/>
      <c r="L218" s="33"/>
      <c r="M218" s="33"/>
    </row>
    <row r="219" spans="1:13" ht="30" x14ac:dyDescent="0.2">
      <c r="A219" s="8">
        <v>214</v>
      </c>
      <c r="B219" s="37" t="s">
        <v>654</v>
      </c>
      <c r="C219" s="9" t="s">
        <v>6</v>
      </c>
      <c r="D219" s="38" t="s">
        <v>814</v>
      </c>
      <c r="E219" s="9" t="s">
        <v>794</v>
      </c>
      <c r="F219" s="8"/>
      <c r="G219" s="33"/>
      <c r="H219" s="33"/>
      <c r="I219" s="8"/>
      <c r="J219" s="8"/>
      <c r="K219" s="33"/>
      <c r="L219" s="33"/>
      <c r="M219" s="33"/>
    </row>
    <row r="220" spans="1:13" x14ac:dyDescent="0.2">
      <c r="A220" s="8">
        <v>215</v>
      </c>
      <c r="B220" s="37" t="s">
        <v>655</v>
      </c>
      <c r="C220" s="9" t="s">
        <v>6</v>
      </c>
      <c r="D220" s="38" t="s">
        <v>815</v>
      </c>
      <c r="E220" s="9" t="s">
        <v>794</v>
      </c>
      <c r="F220" s="8"/>
      <c r="G220" s="33"/>
      <c r="H220" s="33"/>
      <c r="I220" s="8"/>
      <c r="J220" s="8"/>
      <c r="K220" s="33"/>
      <c r="L220" s="33"/>
      <c r="M220" s="33"/>
    </row>
    <row r="221" spans="1:13" x14ac:dyDescent="0.2">
      <c r="A221" s="8">
        <v>216</v>
      </c>
      <c r="B221" s="37" t="s">
        <v>23</v>
      </c>
      <c r="C221" s="9" t="s">
        <v>6</v>
      </c>
      <c r="D221" s="38" t="s">
        <v>24</v>
      </c>
      <c r="E221" s="9" t="s">
        <v>25</v>
      </c>
      <c r="F221" s="8"/>
      <c r="G221" s="33"/>
      <c r="H221" s="33"/>
      <c r="I221" s="8"/>
      <c r="J221" s="8"/>
      <c r="K221" s="33"/>
      <c r="L221" s="33"/>
      <c r="M221" s="33"/>
    </row>
    <row r="222" spans="1:13" x14ac:dyDescent="0.2">
      <c r="A222" s="8">
        <v>217</v>
      </c>
      <c r="B222" s="37" t="s">
        <v>26</v>
      </c>
      <c r="C222" s="9" t="s">
        <v>17</v>
      </c>
      <c r="D222" s="38" t="s">
        <v>27</v>
      </c>
      <c r="E222" s="9" t="s">
        <v>25</v>
      </c>
      <c r="F222" s="8"/>
      <c r="G222" s="33"/>
      <c r="H222" s="33"/>
      <c r="I222" s="8"/>
      <c r="J222" s="8"/>
      <c r="K222" s="33"/>
      <c r="L222" s="33"/>
      <c r="M222" s="33"/>
    </row>
    <row r="223" spans="1:13" x14ac:dyDescent="0.2">
      <c r="A223" s="8">
        <v>218</v>
      </c>
      <c r="B223" s="37" t="s">
        <v>28</v>
      </c>
      <c r="C223" s="9" t="s">
        <v>6</v>
      </c>
      <c r="D223" s="38" t="s">
        <v>29</v>
      </c>
      <c r="E223" s="9" t="s">
        <v>25</v>
      </c>
      <c r="F223" s="8"/>
      <c r="G223" s="33"/>
      <c r="H223" s="33"/>
      <c r="I223" s="8"/>
      <c r="J223" s="8"/>
      <c r="K223" s="33"/>
      <c r="L223" s="33"/>
      <c r="M223" s="33"/>
    </row>
    <row r="224" spans="1:13" x14ac:dyDescent="0.2">
      <c r="A224" s="8">
        <v>219</v>
      </c>
      <c r="B224" s="37" t="s">
        <v>656</v>
      </c>
      <c r="C224" s="9" t="s">
        <v>6</v>
      </c>
      <c r="D224" s="38" t="s">
        <v>816</v>
      </c>
      <c r="E224" s="9" t="s">
        <v>25</v>
      </c>
      <c r="F224" s="8"/>
      <c r="G224" s="33"/>
      <c r="H224" s="33"/>
      <c r="I224" s="8"/>
      <c r="J224" s="8"/>
      <c r="K224" s="33"/>
      <c r="L224" s="33"/>
      <c r="M224" s="33"/>
    </row>
    <row r="225" spans="1:13" x14ac:dyDescent="0.2">
      <c r="A225" s="8">
        <v>220</v>
      </c>
      <c r="B225" s="37" t="s">
        <v>30</v>
      </c>
      <c r="C225" s="9" t="s">
        <v>6</v>
      </c>
      <c r="D225" s="38" t="s">
        <v>31</v>
      </c>
      <c r="E225" s="9" t="s">
        <v>25</v>
      </c>
      <c r="F225" s="8"/>
      <c r="G225" s="33"/>
      <c r="H225" s="33"/>
      <c r="I225" s="8"/>
      <c r="J225" s="8"/>
      <c r="K225" s="33"/>
      <c r="L225" s="33"/>
      <c r="M225" s="33"/>
    </row>
    <row r="226" spans="1:13" x14ac:dyDescent="0.2">
      <c r="A226" s="8">
        <v>221</v>
      </c>
      <c r="B226" s="37" t="s">
        <v>657</v>
      </c>
      <c r="C226" s="9" t="s">
        <v>6</v>
      </c>
      <c r="D226" s="38" t="s">
        <v>817</v>
      </c>
      <c r="E226" s="9" t="s">
        <v>25</v>
      </c>
      <c r="F226" s="8"/>
      <c r="G226" s="33"/>
      <c r="H226" s="33"/>
      <c r="I226" s="8"/>
      <c r="J226" s="8"/>
      <c r="K226" s="33"/>
      <c r="L226" s="33"/>
      <c r="M226" s="33"/>
    </row>
    <row r="227" spans="1:13" x14ac:dyDescent="0.2">
      <c r="A227" s="8">
        <v>222</v>
      </c>
      <c r="B227" s="37" t="s">
        <v>32</v>
      </c>
      <c r="C227" s="9" t="s">
        <v>6</v>
      </c>
      <c r="D227" s="38" t="s">
        <v>818</v>
      </c>
      <c r="E227" s="9" t="s">
        <v>25</v>
      </c>
      <c r="F227" s="8"/>
      <c r="G227" s="33"/>
      <c r="H227" s="33"/>
      <c r="I227" s="8"/>
      <c r="J227" s="8"/>
      <c r="K227" s="33"/>
      <c r="L227" s="33"/>
      <c r="M227" s="33"/>
    </row>
    <row r="228" spans="1:13" x14ac:dyDescent="0.2">
      <c r="A228" s="8">
        <v>223</v>
      </c>
      <c r="B228" s="37" t="s">
        <v>33</v>
      </c>
      <c r="C228" s="9" t="s">
        <v>6</v>
      </c>
      <c r="D228" s="38" t="s">
        <v>34</v>
      </c>
      <c r="E228" s="9" t="s">
        <v>25</v>
      </c>
      <c r="F228" s="8"/>
      <c r="G228" s="33"/>
      <c r="H228" s="33"/>
      <c r="I228" s="8"/>
      <c r="J228" s="8"/>
      <c r="K228" s="33"/>
      <c r="L228" s="33"/>
      <c r="M228" s="33"/>
    </row>
    <row r="229" spans="1:13" x14ac:dyDescent="0.2">
      <c r="A229" s="8">
        <v>224</v>
      </c>
      <c r="B229" s="37" t="s">
        <v>658</v>
      </c>
      <c r="C229" s="9" t="s">
        <v>6</v>
      </c>
      <c r="D229" s="38" t="s">
        <v>35</v>
      </c>
      <c r="E229" s="9" t="s">
        <v>25</v>
      </c>
      <c r="F229" s="8"/>
      <c r="G229" s="33"/>
      <c r="H229" s="33"/>
      <c r="I229" s="8"/>
      <c r="J229" s="8"/>
      <c r="K229" s="33"/>
      <c r="L229" s="33"/>
      <c r="M229" s="33"/>
    </row>
    <row r="230" spans="1:13" x14ac:dyDescent="0.2">
      <c r="A230" s="8">
        <v>225</v>
      </c>
      <c r="B230" s="37" t="s">
        <v>659</v>
      </c>
      <c r="C230" s="9" t="s">
        <v>6</v>
      </c>
      <c r="D230" s="38" t="s">
        <v>819</v>
      </c>
      <c r="E230" s="9" t="s">
        <v>25</v>
      </c>
      <c r="F230" s="8"/>
      <c r="G230" s="33"/>
      <c r="H230" s="33"/>
      <c r="I230" s="8"/>
      <c r="J230" s="8"/>
      <c r="K230" s="33"/>
      <c r="L230" s="33"/>
      <c r="M230" s="33"/>
    </row>
    <row r="231" spans="1:13" x14ac:dyDescent="0.2">
      <c r="A231" s="8">
        <v>226</v>
      </c>
      <c r="B231" s="37" t="s">
        <v>36</v>
      </c>
      <c r="C231" s="9" t="s">
        <v>6</v>
      </c>
      <c r="D231" s="38" t="s">
        <v>37</v>
      </c>
      <c r="E231" s="9" t="s">
        <v>25</v>
      </c>
      <c r="F231" s="8"/>
      <c r="G231" s="33"/>
      <c r="H231" s="33"/>
      <c r="I231" s="8"/>
      <c r="J231" s="8"/>
      <c r="K231" s="33"/>
      <c r="L231" s="33"/>
      <c r="M231" s="33"/>
    </row>
    <row r="232" spans="1:13" x14ac:dyDescent="0.2">
      <c r="A232" s="8">
        <v>227</v>
      </c>
      <c r="B232" s="37" t="s">
        <v>38</v>
      </c>
      <c r="C232" s="9" t="s">
        <v>6</v>
      </c>
      <c r="D232" s="38" t="s">
        <v>39</v>
      </c>
      <c r="E232" s="9" t="s">
        <v>25</v>
      </c>
      <c r="F232" s="8"/>
      <c r="G232" s="33"/>
      <c r="H232" s="33"/>
      <c r="I232" s="8"/>
      <c r="J232" s="8"/>
      <c r="K232" s="33"/>
      <c r="L232" s="33"/>
      <c r="M232" s="33"/>
    </row>
    <row r="233" spans="1:13" x14ac:dyDescent="0.2">
      <c r="A233" s="8">
        <v>228</v>
      </c>
      <c r="B233" s="37" t="s">
        <v>40</v>
      </c>
      <c r="C233" s="9" t="s">
        <v>6</v>
      </c>
      <c r="D233" s="38" t="s">
        <v>820</v>
      </c>
      <c r="E233" s="9" t="s">
        <v>25</v>
      </c>
      <c r="F233" s="8"/>
      <c r="G233" s="33"/>
      <c r="H233" s="33"/>
      <c r="I233" s="8"/>
      <c r="J233" s="8"/>
      <c r="K233" s="33"/>
      <c r="L233" s="33"/>
      <c r="M233" s="33"/>
    </row>
    <row r="234" spans="1:13" x14ac:dyDescent="0.2">
      <c r="A234" s="8">
        <v>229</v>
      </c>
      <c r="B234" s="37" t="s">
        <v>41</v>
      </c>
      <c r="C234" s="9" t="s">
        <v>6</v>
      </c>
      <c r="D234" s="38" t="s">
        <v>42</v>
      </c>
      <c r="E234" s="9" t="s">
        <v>25</v>
      </c>
      <c r="F234" s="8"/>
      <c r="G234" s="33"/>
      <c r="H234" s="33"/>
      <c r="I234" s="8"/>
      <c r="J234" s="8"/>
      <c r="K234" s="33"/>
      <c r="L234" s="33"/>
      <c r="M234" s="33"/>
    </row>
    <row r="235" spans="1:13" x14ac:dyDescent="0.2">
      <c r="A235" s="8">
        <v>230</v>
      </c>
      <c r="B235" s="37" t="s">
        <v>43</v>
      </c>
      <c r="C235" s="9" t="s">
        <v>6</v>
      </c>
      <c r="D235" s="38" t="s">
        <v>44</v>
      </c>
      <c r="E235" s="9" t="s">
        <v>25</v>
      </c>
      <c r="F235" s="8"/>
      <c r="G235" s="33"/>
      <c r="H235" s="33"/>
      <c r="I235" s="8"/>
      <c r="J235" s="8"/>
      <c r="K235" s="33"/>
      <c r="L235" s="33"/>
      <c r="M235" s="33"/>
    </row>
    <row r="236" spans="1:13" x14ac:dyDescent="0.2">
      <c r="A236" s="8">
        <v>231</v>
      </c>
      <c r="B236" s="37" t="s">
        <v>660</v>
      </c>
      <c r="C236" s="9" t="s">
        <v>6</v>
      </c>
      <c r="D236" s="38" t="s">
        <v>821</v>
      </c>
      <c r="E236" s="9" t="s">
        <v>25</v>
      </c>
      <c r="F236" s="8"/>
      <c r="G236" s="33"/>
      <c r="H236" s="33"/>
      <c r="I236" s="8"/>
      <c r="J236" s="8"/>
      <c r="K236" s="33"/>
      <c r="L236" s="33"/>
      <c r="M236" s="33"/>
    </row>
    <row r="237" spans="1:13" x14ac:dyDescent="0.2">
      <c r="A237" s="8">
        <v>232</v>
      </c>
      <c r="B237" s="37" t="s">
        <v>45</v>
      </c>
      <c r="C237" s="9" t="s">
        <v>6</v>
      </c>
      <c r="D237" s="38" t="s">
        <v>46</v>
      </c>
      <c r="E237" s="9" t="s">
        <v>25</v>
      </c>
      <c r="F237" s="8"/>
      <c r="G237" s="33"/>
      <c r="H237" s="33"/>
      <c r="I237" s="8"/>
      <c r="J237" s="8"/>
      <c r="K237" s="33"/>
      <c r="L237" s="33"/>
      <c r="M237" s="33"/>
    </row>
    <row r="238" spans="1:13" x14ac:dyDescent="0.2">
      <c r="A238" s="8">
        <v>233</v>
      </c>
      <c r="B238" s="37" t="s">
        <v>47</v>
      </c>
      <c r="C238" s="9" t="s">
        <v>17</v>
      </c>
      <c r="D238" s="38" t="s">
        <v>48</v>
      </c>
      <c r="E238" s="9" t="s">
        <v>25</v>
      </c>
      <c r="F238" s="8"/>
      <c r="G238" s="33"/>
      <c r="H238" s="33"/>
      <c r="I238" s="8"/>
      <c r="J238" s="8"/>
      <c r="K238" s="33"/>
      <c r="L238" s="33"/>
      <c r="M238" s="33"/>
    </row>
    <row r="239" spans="1:13" x14ac:dyDescent="0.2">
      <c r="A239" s="8">
        <v>234</v>
      </c>
      <c r="B239" s="37" t="s">
        <v>661</v>
      </c>
      <c r="C239" s="9" t="s">
        <v>6</v>
      </c>
      <c r="D239" s="38" t="s">
        <v>822</v>
      </c>
      <c r="E239" s="9" t="s">
        <v>25</v>
      </c>
      <c r="F239" s="8"/>
      <c r="G239" s="33"/>
      <c r="H239" s="33"/>
      <c r="I239" s="8"/>
      <c r="J239" s="8"/>
      <c r="K239" s="33"/>
      <c r="L239" s="33"/>
      <c r="M239" s="33"/>
    </row>
    <row r="240" spans="1:13" x14ac:dyDescent="0.2">
      <c r="A240" s="8">
        <v>235</v>
      </c>
      <c r="B240" s="8" t="s">
        <v>662</v>
      </c>
      <c r="C240" s="9" t="s">
        <v>6</v>
      </c>
      <c r="D240" s="34" t="s">
        <v>823</v>
      </c>
      <c r="E240" s="9" t="s">
        <v>25</v>
      </c>
      <c r="K240" s="33"/>
      <c r="L240" s="33"/>
      <c r="M240" s="33"/>
    </row>
    <row r="241" spans="1:13" x14ac:dyDescent="0.2">
      <c r="A241" s="8">
        <v>236</v>
      </c>
      <c r="B241" s="8" t="s">
        <v>663</v>
      </c>
      <c r="C241" s="9" t="s">
        <v>6</v>
      </c>
      <c r="D241" s="34" t="s">
        <v>824</v>
      </c>
      <c r="E241" s="9" t="s">
        <v>25</v>
      </c>
      <c r="K241" s="33"/>
      <c r="L241" s="33"/>
      <c r="M241" s="33"/>
    </row>
    <row r="242" spans="1:13" x14ac:dyDescent="0.2">
      <c r="A242" s="8">
        <v>237</v>
      </c>
      <c r="B242" s="13" t="s">
        <v>664</v>
      </c>
      <c r="C242" s="9" t="s">
        <v>6</v>
      </c>
      <c r="D242" s="15" t="s">
        <v>825</v>
      </c>
      <c r="E242" s="9" t="s">
        <v>25</v>
      </c>
      <c r="K242" s="33"/>
      <c r="L242" s="33"/>
      <c r="M242" s="33"/>
    </row>
    <row r="243" spans="1:13" x14ac:dyDescent="0.2">
      <c r="A243" s="8">
        <v>238</v>
      </c>
      <c r="B243" s="9" t="s">
        <v>665</v>
      </c>
      <c r="C243" s="9" t="s">
        <v>6</v>
      </c>
      <c r="D243" s="16" t="s">
        <v>826</v>
      </c>
      <c r="E243" s="9" t="s">
        <v>25</v>
      </c>
      <c r="K243" s="33"/>
      <c r="L243" s="33"/>
      <c r="M243" s="33"/>
    </row>
    <row r="244" spans="1:13" x14ac:dyDescent="0.2">
      <c r="A244" s="8">
        <v>239</v>
      </c>
      <c r="B244" s="9" t="s">
        <v>666</v>
      </c>
      <c r="C244" s="9" t="s">
        <v>6</v>
      </c>
      <c r="D244" s="16" t="s">
        <v>827</v>
      </c>
      <c r="E244" s="9" t="s">
        <v>25</v>
      </c>
      <c r="K244" s="33"/>
      <c r="L244" s="33"/>
      <c r="M244" s="33"/>
    </row>
    <row r="245" spans="1:13" x14ac:dyDescent="0.2">
      <c r="A245" s="8">
        <v>240</v>
      </c>
      <c r="B245" s="9" t="s">
        <v>667</v>
      </c>
      <c r="C245" s="9" t="s">
        <v>6</v>
      </c>
      <c r="D245" s="16" t="s">
        <v>828</v>
      </c>
      <c r="E245" s="9" t="s">
        <v>25</v>
      </c>
      <c r="K245" s="33"/>
      <c r="L245" s="33"/>
      <c r="M245" s="33"/>
    </row>
    <row r="246" spans="1:13" x14ac:dyDescent="0.2">
      <c r="A246" s="8">
        <v>241</v>
      </c>
      <c r="B246" s="9" t="s">
        <v>668</v>
      </c>
      <c r="C246" s="9" t="s">
        <v>6</v>
      </c>
      <c r="D246" s="16" t="s">
        <v>829</v>
      </c>
      <c r="E246" s="9" t="s">
        <v>25</v>
      </c>
      <c r="K246" s="33"/>
      <c r="L246" s="33"/>
      <c r="M246" s="33"/>
    </row>
    <row r="247" spans="1:13" x14ac:dyDescent="0.2">
      <c r="A247" s="8">
        <v>242</v>
      </c>
      <c r="B247" s="9" t="s">
        <v>669</v>
      </c>
      <c r="C247" s="9" t="s">
        <v>6</v>
      </c>
      <c r="D247" s="16" t="s">
        <v>830</v>
      </c>
      <c r="E247" s="9" t="s">
        <v>25</v>
      </c>
      <c r="K247" s="33"/>
      <c r="L247" s="33"/>
      <c r="M247" s="33"/>
    </row>
    <row r="248" spans="1:13" x14ac:dyDescent="0.2">
      <c r="A248" s="8">
        <v>243</v>
      </c>
      <c r="B248" s="9" t="s">
        <v>670</v>
      </c>
      <c r="C248" s="9" t="s">
        <v>6</v>
      </c>
      <c r="D248" s="16" t="s">
        <v>831</v>
      </c>
      <c r="E248" s="9" t="s">
        <v>25</v>
      </c>
      <c r="K248" s="33"/>
      <c r="L248" s="33"/>
      <c r="M248" s="33"/>
    </row>
    <row r="249" spans="1:13" x14ac:dyDescent="0.2">
      <c r="A249" s="8">
        <v>244</v>
      </c>
      <c r="B249" s="9" t="s">
        <v>59</v>
      </c>
      <c r="C249" s="9" t="s">
        <v>6</v>
      </c>
      <c r="D249" s="16" t="s">
        <v>60</v>
      </c>
      <c r="E249" s="9" t="s">
        <v>832</v>
      </c>
      <c r="K249" s="33"/>
      <c r="L249" s="33"/>
      <c r="M249" s="33"/>
    </row>
    <row r="250" spans="1:13" x14ac:dyDescent="0.2">
      <c r="A250" s="8">
        <v>245</v>
      </c>
      <c r="B250" s="9" t="s">
        <v>671</v>
      </c>
      <c r="C250" s="9" t="s">
        <v>6</v>
      </c>
      <c r="D250" s="16" t="s">
        <v>833</v>
      </c>
      <c r="E250" s="9" t="s">
        <v>832</v>
      </c>
      <c r="K250" s="33"/>
      <c r="L250" s="33"/>
      <c r="M250" s="33"/>
    </row>
    <row r="251" spans="1:13" x14ac:dyDescent="0.2">
      <c r="A251" s="8">
        <v>246</v>
      </c>
      <c r="B251" s="9" t="s">
        <v>61</v>
      </c>
      <c r="C251" s="9" t="s">
        <v>6</v>
      </c>
      <c r="D251" s="16" t="s">
        <v>834</v>
      </c>
      <c r="E251" s="9" t="s">
        <v>832</v>
      </c>
      <c r="K251" s="33"/>
      <c r="L251" s="33"/>
      <c r="M251" s="33"/>
    </row>
    <row r="252" spans="1:13" x14ac:dyDescent="0.2">
      <c r="A252" s="8">
        <v>247</v>
      </c>
      <c r="B252" s="9" t="s">
        <v>62</v>
      </c>
      <c r="C252" s="9" t="s">
        <v>6</v>
      </c>
      <c r="D252" s="16" t="s">
        <v>835</v>
      </c>
      <c r="E252" s="9" t="s">
        <v>832</v>
      </c>
      <c r="K252" s="33"/>
      <c r="L252" s="33"/>
      <c r="M252" s="33"/>
    </row>
    <row r="253" spans="1:13" x14ac:dyDescent="0.2">
      <c r="A253" s="8">
        <v>248</v>
      </c>
      <c r="B253" s="9" t="s">
        <v>63</v>
      </c>
      <c r="C253" s="9" t="s">
        <v>6</v>
      </c>
      <c r="D253" s="16" t="s">
        <v>64</v>
      </c>
      <c r="E253" s="9" t="s">
        <v>832</v>
      </c>
      <c r="K253" s="33"/>
      <c r="L253" s="33"/>
      <c r="M253" s="33"/>
    </row>
    <row r="254" spans="1:13" x14ac:dyDescent="0.2">
      <c r="A254" s="8">
        <v>249</v>
      </c>
      <c r="B254" s="8" t="s">
        <v>65</v>
      </c>
      <c r="C254" s="8" t="s">
        <v>6</v>
      </c>
      <c r="D254" s="35" t="s">
        <v>66</v>
      </c>
      <c r="E254" s="8" t="s">
        <v>832</v>
      </c>
      <c r="K254" s="33"/>
      <c r="L254" s="33"/>
      <c r="M254" s="33"/>
    </row>
    <row r="255" spans="1:13" x14ac:dyDescent="0.2">
      <c r="A255" s="8">
        <v>250</v>
      </c>
      <c r="B255" s="8" t="s">
        <v>5</v>
      </c>
      <c r="C255" s="8" t="s">
        <v>6</v>
      </c>
      <c r="D255" s="35" t="s">
        <v>7</v>
      </c>
      <c r="E255" s="8" t="s">
        <v>8</v>
      </c>
      <c r="K255" s="33"/>
      <c r="L255" s="33"/>
      <c r="M255" s="33"/>
    </row>
    <row r="256" spans="1:13" x14ac:dyDescent="0.2">
      <c r="A256" s="8">
        <v>251</v>
      </c>
      <c r="B256" s="8" t="s">
        <v>9</v>
      </c>
      <c r="C256" s="8" t="s">
        <v>6</v>
      </c>
      <c r="D256" s="35" t="s">
        <v>10</v>
      </c>
      <c r="E256" s="8" t="s">
        <v>8</v>
      </c>
      <c r="K256" s="33"/>
      <c r="L256" s="33"/>
      <c r="M256" s="33"/>
    </row>
    <row r="257" spans="1:13" x14ac:dyDescent="0.2">
      <c r="A257" s="8">
        <v>252</v>
      </c>
      <c r="B257" s="8" t="s">
        <v>11</v>
      </c>
      <c r="C257" s="8" t="s">
        <v>6</v>
      </c>
      <c r="D257" s="35" t="s">
        <v>12</v>
      </c>
      <c r="E257" s="8" t="s">
        <v>8</v>
      </c>
      <c r="K257" s="33"/>
      <c r="L257" s="33"/>
      <c r="M257" s="33"/>
    </row>
    <row r="258" spans="1:13" x14ac:dyDescent="0.2">
      <c r="A258" s="8">
        <v>253</v>
      </c>
      <c r="B258" s="8" t="s">
        <v>13</v>
      </c>
      <c r="C258" s="8"/>
      <c r="D258" s="35"/>
      <c r="E258" s="8" t="s">
        <v>14</v>
      </c>
      <c r="K258" s="33"/>
      <c r="L258" s="33"/>
      <c r="M258" s="33"/>
    </row>
    <row r="259" spans="1:13" x14ac:dyDescent="0.2">
      <c r="A259" s="8">
        <v>254</v>
      </c>
      <c r="B259" s="8" t="s">
        <v>15</v>
      </c>
      <c r="C259" s="8"/>
      <c r="D259" s="35"/>
      <c r="E259" s="8" t="s">
        <v>14</v>
      </c>
      <c r="K259" s="33"/>
      <c r="L259" s="33"/>
      <c r="M259" s="33"/>
    </row>
    <row r="260" spans="1:13" x14ac:dyDescent="0.2">
      <c r="A260" s="8">
        <v>255</v>
      </c>
      <c r="B260" s="9" t="s">
        <v>16</v>
      </c>
      <c r="E260" s="9" t="s">
        <v>14</v>
      </c>
      <c r="K260" s="33"/>
      <c r="L260" s="33"/>
      <c r="M260" s="33"/>
    </row>
    <row r="261" spans="1:13" x14ac:dyDescent="0.2">
      <c r="A261" s="8">
        <v>256</v>
      </c>
      <c r="B261" s="9" t="s">
        <v>672</v>
      </c>
      <c r="C261" s="9" t="s">
        <v>6</v>
      </c>
      <c r="D261" s="16" t="s">
        <v>836</v>
      </c>
      <c r="E261" s="9" t="s">
        <v>832</v>
      </c>
      <c r="G261" s="33"/>
      <c r="H261" s="33"/>
      <c r="I261" s="8"/>
      <c r="J261" s="8"/>
      <c r="K261" s="33"/>
      <c r="L261" s="33"/>
      <c r="M261" s="33"/>
    </row>
    <row r="262" spans="1:13" x14ac:dyDescent="0.2">
      <c r="A262" s="8">
        <v>257</v>
      </c>
      <c r="B262" s="9" t="s">
        <v>673</v>
      </c>
      <c r="C262" s="9" t="s">
        <v>6</v>
      </c>
      <c r="D262" s="16" t="s">
        <v>837</v>
      </c>
      <c r="E262" s="9" t="s">
        <v>832</v>
      </c>
      <c r="G262" s="33"/>
      <c r="H262" s="33"/>
      <c r="I262" s="8"/>
      <c r="J262" s="8"/>
      <c r="K262" s="33"/>
      <c r="L262" s="33"/>
      <c r="M262" s="33"/>
    </row>
    <row r="263" spans="1:13" x14ac:dyDescent="0.2">
      <c r="A263" s="8">
        <v>258</v>
      </c>
      <c r="B263" s="9" t="s">
        <v>67</v>
      </c>
      <c r="C263" s="9" t="s">
        <v>6</v>
      </c>
      <c r="D263" s="16" t="s">
        <v>838</v>
      </c>
      <c r="E263" s="9" t="s">
        <v>832</v>
      </c>
      <c r="G263" s="33"/>
      <c r="H263" s="33"/>
      <c r="I263" s="8"/>
      <c r="J263" s="8"/>
      <c r="K263" s="33"/>
      <c r="L263" s="33"/>
      <c r="M263" s="33"/>
    </row>
    <row r="264" spans="1:13" x14ac:dyDescent="0.2">
      <c r="A264" s="8">
        <v>259</v>
      </c>
      <c r="B264" s="9" t="s">
        <v>674</v>
      </c>
      <c r="C264" s="9" t="s">
        <v>6</v>
      </c>
      <c r="D264" s="16" t="s">
        <v>839</v>
      </c>
      <c r="E264" s="9" t="s">
        <v>832</v>
      </c>
      <c r="G264" s="33"/>
      <c r="H264" s="33"/>
      <c r="I264" s="8"/>
      <c r="J264" s="8"/>
      <c r="K264" s="33"/>
      <c r="L264" s="33"/>
      <c r="M264" s="33"/>
    </row>
    <row r="265" spans="1:13" x14ac:dyDescent="0.2">
      <c r="A265" s="8">
        <v>260</v>
      </c>
      <c r="B265" s="9" t="s">
        <v>675</v>
      </c>
      <c r="C265" s="9" t="s">
        <v>6</v>
      </c>
      <c r="D265" s="16" t="s">
        <v>839</v>
      </c>
      <c r="E265" s="9" t="s">
        <v>832</v>
      </c>
      <c r="G265" s="33"/>
      <c r="H265" s="33"/>
      <c r="I265" s="8"/>
      <c r="J265" s="8"/>
      <c r="K265" s="33"/>
      <c r="L265" s="33"/>
      <c r="M265" s="33"/>
    </row>
    <row r="266" spans="1:13" x14ac:dyDescent="0.2">
      <c r="A266" s="8">
        <v>261</v>
      </c>
      <c r="B266" s="8" t="s">
        <v>676</v>
      </c>
      <c r="C266" s="9" t="s">
        <v>6</v>
      </c>
      <c r="D266" s="34" t="s">
        <v>840</v>
      </c>
      <c r="E266" s="9" t="s">
        <v>832</v>
      </c>
      <c r="G266" s="33"/>
      <c r="H266" s="8"/>
      <c r="I266" s="8"/>
      <c r="J266" s="33"/>
      <c r="K266" s="33"/>
      <c r="L266" s="33"/>
    </row>
    <row r="267" spans="1:13" x14ac:dyDescent="0.2">
      <c r="A267" s="8">
        <v>262</v>
      </c>
      <c r="B267" s="8" t="s">
        <v>677</v>
      </c>
      <c r="C267" s="9" t="s">
        <v>6</v>
      </c>
      <c r="D267" s="34" t="s">
        <v>841</v>
      </c>
      <c r="E267" s="9" t="s">
        <v>832</v>
      </c>
      <c r="G267" s="33"/>
      <c r="H267" s="8"/>
      <c r="I267" s="8"/>
      <c r="J267" s="33"/>
      <c r="K267" s="33"/>
      <c r="L267" s="33"/>
    </row>
    <row r="268" spans="1:13" x14ac:dyDescent="0.2">
      <c r="A268" s="8">
        <v>263</v>
      </c>
      <c r="B268" s="13" t="s">
        <v>678</v>
      </c>
      <c r="C268" s="9" t="s">
        <v>6</v>
      </c>
      <c r="D268" s="15" t="s">
        <v>842</v>
      </c>
      <c r="E268" s="9" t="s">
        <v>832</v>
      </c>
      <c r="G268" s="33"/>
      <c r="H268" s="8"/>
      <c r="I268" s="8"/>
      <c r="J268" s="33"/>
      <c r="K268" s="33"/>
      <c r="L268" s="33"/>
    </row>
    <row r="269" spans="1:13" x14ac:dyDescent="0.2">
      <c r="A269" s="8">
        <v>264</v>
      </c>
      <c r="B269" s="39" t="s">
        <v>679</v>
      </c>
      <c r="C269" s="9" t="s">
        <v>6</v>
      </c>
      <c r="D269" s="16" t="s">
        <v>843</v>
      </c>
      <c r="E269" s="9" t="s">
        <v>832</v>
      </c>
      <c r="G269" s="33"/>
      <c r="H269" s="8"/>
      <c r="I269" s="8"/>
      <c r="J269" s="33"/>
      <c r="K269" s="33"/>
      <c r="L269" s="33"/>
    </row>
    <row r="270" spans="1:13" x14ac:dyDescent="0.2">
      <c r="A270" s="8">
        <v>265</v>
      </c>
      <c r="B270" s="9" t="s">
        <v>680</v>
      </c>
      <c r="C270" s="9" t="s">
        <v>6</v>
      </c>
      <c r="D270" s="16" t="s">
        <v>843</v>
      </c>
      <c r="E270" s="9" t="s">
        <v>832</v>
      </c>
      <c r="G270" s="33"/>
      <c r="H270" s="8"/>
      <c r="I270" s="8"/>
      <c r="J270" s="33"/>
      <c r="K270" s="33"/>
      <c r="L270" s="33"/>
    </row>
    <row r="271" spans="1:13" x14ac:dyDescent="0.2">
      <c r="A271" s="8">
        <v>266</v>
      </c>
      <c r="B271" s="9" t="s">
        <v>681</v>
      </c>
      <c r="C271" s="9" t="s">
        <v>6</v>
      </c>
      <c r="D271" s="16" t="s">
        <v>844</v>
      </c>
      <c r="E271" s="9" t="s">
        <v>832</v>
      </c>
      <c r="G271" s="33"/>
      <c r="H271" s="8"/>
      <c r="I271" s="8"/>
      <c r="J271" s="33"/>
      <c r="K271" s="33"/>
      <c r="L271" s="33"/>
    </row>
    <row r="272" spans="1:13" x14ac:dyDescent="0.2">
      <c r="A272" s="8">
        <v>267</v>
      </c>
      <c r="B272" s="9" t="s">
        <v>682</v>
      </c>
      <c r="C272" s="9" t="s">
        <v>6</v>
      </c>
      <c r="D272" s="16" t="s">
        <v>845</v>
      </c>
      <c r="E272" s="9" t="s">
        <v>832</v>
      </c>
      <c r="G272" s="33"/>
      <c r="H272" s="8"/>
      <c r="I272" s="8"/>
      <c r="J272" s="33"/>
      <c r="K272" s="33"/>
      <c r="L272" s="33"/>
    </row>
    <row r="273" spans="1:12" x14ac:dyDescent="0.2">
      <c r="A273" s="8">
        <v>268</v>
      </c>
      <c r="B273" s="9" t="s">
        <v>683</v>
      </c>
      <c r="C273" s="9" t="s">
        <v>6</v>
      </c>
      <c r="D273" s="16" t="s">
        <v>845</v>
      </c>
      <c r="E273" s="9" t="s">
        <v>832</v>
      </c>
      <c r="G273" s="33"/>
      <c r="H273" s="8"/>
      <c r="I273" s="8"/>
      <c r="J273" s="33"/>
      <c r="K273" s="33"/>
      <c r="L273" s="33"/>
    </row>
    <row r="274" spans="1:12" x14ac:dyDescent="0.2">
      <c r="A274" s="8">
        <v>269</v>
      </c>
      <c r="B274" s="9" t="s">
        <v>684</v>
      </c>
      <c r="C274" s="9" t="s">
        <v>6</v>
      </c>
      <c r="D274" s="16" t="s">
        <v>846</v>
      </c>
      <c r="E274" s="9" t="s">
        <v>832</v>
      </c>
      <c r="G274" s="33"/>
      <c r="H274" s="8"/>
      <c r="I274" s="8"/>
      <c r="J274" s="33"/>
      <c r="K274" s="33"/>
      <c r="L274" s="33"/>
    </row>
    <row r="275" spans="1:12" x14ac:dyDescent="0.2">
      <c r="A275" s="8">
        <v>270</v>
      </c>
      <c r="B275" s="9" t="s">
        <v>685</v>
      </c>
      <c r="C275" s="9" t="s">
        <v>6</v>
      </c>
      <c r="D275" s="16" t="s">
        <v>847</v>
      </c>
      <c r="E275" s="9" t="s">
        <v>832</v>
      </c>
      <c r="G275" s="33"/>
      <c r="H275" s="8"/>
      <c r="I275" s="8"/>
      <c r="J275" s="33"/>
      <c r="K275" s="33"/>
      <c r="L275" s="33"/>
    </row>
    <row r="276" spans="1:12" x14ac:dyDescent="0.2">
      <c r="A276" s="8">
        <v>271</v>
      </c>
      <c r="B276" s="9" t="s">
        <v>686</v>
      </c>
      <c r="C276" s="9" t="s">
        <v>6</v>
      </c>
      <c r="D276" s="16" t="s">
        <v>848</v>
      </c>
      <c r="E276" s="9" t="s">
        <v>832</v>
      </c>
      <c r="G276" s="33"/>
      <c r="H276" s="8"/>
      <c r="I276" s="8"/>
      <c r="J276" s="33"/>
      <c r="K276" s="33"/>
      <c r="L276" s="33"/>
    </row>
    <row r="277" spans="1:12" x14ac:dyDescent="0.2">
      <c r="A277" s="8">
        <v>272</v>
      </c>
      <c r="B277" s="9" t="s">
        <v>687</v>
      </c>
      <c r="C277" s="9" t="s">
        <v>6</v>
      </c>
      <c r="D277" s="16" t="s">
        <v>848</v>
      </c>
      <c r="E277" s="9" t="s">
        <v>832</v>
      </c>
      <c r="G277" s="33"/>
      <c r="H277" s="8"/>
      <c r="I277" s="8"/>
      <c r="J277" s="33"/>
      <c r="K277" s="33"/>
      <c r="L277" s="33"/>
    </row>
    <row r="278" spans="1:12" x14ac:dyDescent="0.2">
      <c r="A278" s="8">
        <v>273</v>
      </c>
      <c r="B278" s="9" t="s">
        <v>688</v>
      </c>
      <c r="C278" s="9" t="s">
        <v>6</v>
      </c>
      <c r="D278" s="16" t="s">
        <v>849</v>
      </c>
      <c r="E278" s="9" t="s">
        <v>832</v>
      </c>
      <c r="G278" s="33"/>
      <c r="H278" s="8"/>
      <c r="I278" s="8"/>
      <c r="J278" s="33"/>
      <c r="K278" s="33"/>
      <c r="L278" s="33"/>
    </row>
    <row r="279" spans="1:12" ht="30" x14ac:dyDescent="0.2">
      <c r="A279" s="8">
        <v>274</v>
      </c>
      <c r="B279" s="9" t="s">
        <v>689</v>
      </c>
      <c r="C279" s="9" t="s">
        <v>6</v>
      </c>
      <c r="D279" s="16" t="s">
        <v>850</v>
      </c>
      <c r="E279" s="9" t="s">
        <v>832</v>
      </c>
      <c r="G279" s="33"/>
      <c r="H279" s="8"/>
      <c r="I279" s="8"/>
      <c r="J279" s="33"/>
      <c r="K279" s="33"/>
      <c r="L279" s="33"/>
    </row>
    <row r="280" spans="1:12" ht="30" x14ac:dyDescent="0.2">
      <c r="A280" s="8">
        <v>275</v>
      </c>
      <c r="B280" s="9" t="s">
        <v>690</v>
      </c>
      <c r="C280" s="9" t="s">
        <v>6</v>
      </c>
      <c r="D280" s="16" t="s">
        <v>851</v>
      </c>
      <c r="E280" s="9" t="s">
        <v>832</v>
      </c>
      <c r="G280" s="33"/>
      <c r="H280" s="8"/>
      <c r="I280" s="8"/>
      <c r="J280" s="33"/>
      <c r="K280" s="33"/>
      <c r="L280" s="33"/>
    </row>
    <row r="281" spans="1:12" x14ac:dyDescent="0.2">
      <c r="A281" s="8">
        <v>276</v>
      </c>
      <c r="B281" s="9" t="s">
        <v>691</v>
      </c>
      <c r="C281" s="9" t="s">
        <v>6</v>
      </c>
      <c r="D281" s="16" t="s">
        <v>852</v>
      </c>
      <c r="E281" s="9" t="s">
        <v>832</v>
      </c>
      <c r="G281" s="33"/>
      <c r="H281" s="8"/>
      <c r="I281" s="8"/>
      <c r="J281" s="33"/>
      <c r="K281" s="33"/>
      <c r="L281" s="33"/>
    </row>
    <row r="282" spans="1:12" x14ac:dyDescent="0.2">
      <c r="A282" s="8">
        <v>277</v>
      </c>
      <c r="B282" s="9" t="s">
        <v>692</v>
      </c>
      <c r="C282" s="9" t="s">
        <v>6</v>
      </c>
      <c r="D282" s="16" t="s">
        <v>853</v>
      </c>
      <c r="E282" s="9" t="s">
        <v>832</v>
      </c>
      <c r="G282" s="33"/>
      <c r="H282" s="8"/>
      <c r="I282" s="8"/>
      <c r="J282" s="33"/>
      <c r="K282" s="33"/>
      <c r="L282" s="33"/>
    </row>
    <row r="283" spans="1:12" x14ac:dyDescent="0.2">
      <c r="A283" s="8">
        <v>278</v>
      </c>
      <c r="B283" s="9" t="s">
        <v>693</v>
      </c>
      <c r="C283" s="9" t="s">
        <v>6</v>
      </c>
      <c r="D283" s="16" t="s">
        <v>854</v>
      </c>
      <c r="E283" s="9" t="s">
        <v>832</v>
      </c>
      <c r="G283" s="33"/>
      <c r="H283" s="8"/>
      <c r="I283" s="8"/>
      <c r="J283" s="33"/>
      <c r="K283" s="33"/>
      <c r="L283" s="33"/>
    </row>
    <row r="284" spans="1:12" x14ac:dyDescent="0.2">
      <c r="A284" s="8">
        <v>279</v>
      </c>
      <c r="B284" s="9" t="s">
        <v>694</v>
      </c>
      <c r="C284" s="9" t="s">
        <v>6</v>
      </c>
      <c r="D284" s="16" t="s">
        <v>855</v>
      </c>
      <c r="E284" s="9" t="s">
        <v>832</v>
      </c>
      <c r="G284" s="33"/>
      <c r="H284" s="8"/>
      <c r="I284" s="8"/>
      <c r="J284" s="33"/>
      <c r="K284" s="33"/>
      <c r="L284" s="33"/>
    </row>
    <row r="285" spans="1:12" x14ac:dyDescent="0.2">
      <c r="A285" s="8">
        <v>280</v>
      </c>
      <c r="B285" s="9" t="s">
        <v>85</v>
      </c>
      <c r="D285" s="16" t="s">
        <v>856</v>
      </c>
      <c r="E285" s="9" t="s">
        <v>857</v>
      </c>
      <c r="F285" s="9" t="s">
        <v>84</v>
      </c>
      <c r="G285" s="33"/>
      <c r="H285" s="8"/>
      <c r="I285" s="8"/>
      <c r="J285" s="33"/>
      <c r="K285" s="33"/>
      <c r="L285" s="33"/>
    </row>
    <row r="286" spans="1:12" x14ac:dyDescent="0.2">
      <c r="A286" s="8">
        <v>281</v>
      </c>
      <c r="B286" s="9" t="s">
        <v>90</v>
      </c>
      <c r="D286" s="16" t="s">
        <v>88</v>
      </c>
      <c r="E286" s="9" t="s">
        <v>857</v>
      </c>
      <c r="F286" s="9" t="s">
        <v>84</v>
      </c>
      <c r="G286" s="33"/>
      <c r="H286" s="8"/>
      <c r="I286" s="8"/>
      <c r="J286" s="33"/>
      <c r="K286" s="33"/>
      <c r="L286" s="33"/>
    </row>
    <row r="287" spans="1:12" x14ac:dyDescent="0.2">
      <c r="A287" s="8">
        <v>282</v>
      </c>
      <c r="B287" s="9" t="s">
        <v>86</v>
      </c>
      <c r="D287" s="16" t="s">
        <v>856</v>
      </c>
      <c r="E287" s="9" t="s">
        <v>857</v>
      </c>
      <c r="F287" s="9" t="s">
        <v>84</v>
      </c>
      <c r="G287" s="33"/>
      <c r="H287" s="8"/>
      <c r="I287" s="8"/>
      <c r="J287" s="33"/>
      <c r="K287" s="33"/>
      <c r="L287" s="33"/>
    </row>
    <row r="288" spans="1:12" x14ac:dyDescent="0.2">
      <c r="A288" s="8">
        <v>283</v>
      </c>
      <c r="B288" s="9" t="s">
        <v>89</v>
      </c>
      <c r="D288" s="16" t="s">
        <v>88</v>
      </c>
      <c r="E288" s="9" t="s">
        <v>857</v>
      </c>
      <c r="F288" s="9" t="s">
        <v>84</v>
      </c>
      <c r="G288" s="33"/>
      <c r="H288" s="8"/>
      <c r="I288" s="8"/>
      <c r="J288" s="33"/>
      <c r="K288" s="33"/>
      <c r="L288" s="33"/>
    </row>
    <row r="289" spans="1:12" x14ac:dyDescent="0.2">
      <c r="A289" s="8">
        <v>284</v>
      </c>
      <c r="B289" s="9" t="s">
        <v>83</v>
      </c>
      <c r="D289" s="16" t="s">
        <v>856</v>
      </c>
      <c r="E289" s="9" t="s">
        <v>857</v>
      </c>
      <c r="F289" s="9" t="s">
        <v>84</v>
      </c>
      <c r="G289" s="33"/>
      <c r="H289" s="8"/>
      <c r="I289" s="8"/>
      <c r="J289" s="33"/>
      <c r="K289" s="33"/>
      <c r="L289" s="33"/>
    </row>
    <row r="290" spans="1:12" x14ac:dyDescent="0.2">
      <c r="A290" s="8">
        <v>285</v>
      </c>
      <c r="B290" s="9" t="s">
        <v>94</v>
      </c>
      <c r="D290" s="16" t="s">
        <v>93</v>
      </c>
      <c r="E290" s="9" t="s">
        <v>857</v>
      </c>
      <c r="F290" s="9" t="s">
        <v>84</v>
      </c>
      <c r="H290" s="9"/>
      <c r="J290" s="14"/>
    </row>
    <row r="291" spans="1:12" x14ac:dyDescent="0.2">
      <c r="A291" s="8">
        <v>286</v>
      </c>
      <c r="B291" s="9" t="s">
        <v>91</v>
      </c>
      <c r="D291" s="16" t="s">
        <v>88</v>
      </c>
      <c r="E291" s="9" t="s">
        <v>857</v>
      </c>
      <c r="F291" s="9" t="s">
        <v>84</v>
      </c>
      <c r="H291" s="9"/>
      <c r="J291" s="14"/>
    </row>
    <row r="292" spans="1:12" x14ac:dyDescent="0.2">
      <c r="A292" s="8">
        <v>287</v>
      </c>
      <c r="B292" s="9" t="s">
        <v>95</v>
      </c>
      <c r="D292" s="16" t="s">
        <v>93</v>
      </c>
      <c r="E292" s="9" t="s">
        <v>857</v>
      </c>
      <c r="F292" s="9" t="s">
        <v>84</v>
      </c>
      <c r="H292" s="9"/>
      <c r="J292" s="14"/>
    </row>
    <row r="293" spans="1:12" x14ac:dyDescent="0.2">
      <c r="A293" s="8">
        <v>288</v>
      </c>
      <c r="B293" s="9" t="s">
        <v>92</v>
      </c>
      <c r="D293" s="16" t="s">
        <v>93</v>
      </c>
      <c r="E293" s="9" t="s">
        <v>857</v>
      </c>
      <c r="F293" s="9" t="s">
        <v>84</v>
      </c>
      <c r="H293" s="9"/>
      <c r="J293" s="14"/>
    </row>
    <row r="294" spans="1:12" x14ac:dyDescent="0.2">
      <c r="A294" s="8">
        <v>289</v>
      </c>
      <c r="B294" s="9" t="s">
        <v>87</v>
      </c>
      <c r="D294" s="16" t="s">
        <v>856</v>
      </c>
      <c r="E294" s="9" t="s">
        <v>857</v>
      </c>
      <c r="F294" s="9" t="s">
        <v>84</v>
      </c>
      <c r="H294" s="9"/>
      <c r="J294" s="14"/>
    </row>
    <row r="295" spans="1:12" x14ac:dyDescent="0.2">
      <c r="A295" s="8">
        <v>290</v>
      </c>
      <c r="B295" s="9" t="s">
        <v>5</v>
      </c>
      <c r="C295" s="9" t="s">
        <v>6</v>
      </c>
      <c r="D295" s="16" t="s">
        <v>7</v>
      </c>
      <c r="E295" s="9" t="s">
        <v>8</v>
      </c>
      <c r="H295" s="9"/>
      <c r="J295" s="14"/>
    </row>
    <row r="296" spans="1:12" x14ac:dyDescent="0.2">
      <c r="A296" s="8">
        <v>291</v>
      </c>
      <c r="B296" s="13" t="s">
        <v>9</v>
      </c>
      <c r="C296" s="40" t="s">
        <v>6</v>
      </c>
      <c r="D296" s="26" t="s">
        <v>10</v>
      </c>
      <c r="E296" s="9" t="s">
        <v>8</v>
      </c>
      <c r="F296" s="13"/>
      <c r="G296" s="41"/>
      <c r="H296" s="28"/>
      <c r="I296" s="14"/>
      <c r="J296" s="14"/>
    </row>
    <row r="297" spans="1:12" x14ac:dyDescent="0.2">
      <c r="A297" s="8">
        <v>292</v>
      </c>
      <c r="B297" s="13" t="s">
        <v>11</v>
      </c>
      <c r="C297" s="40" t="s">
        <v>6</v>
      </c>
      <c r="D297" s="26" t="s">
        <v>12</v>
      </c>
      <c r="E297" s="9" t="s">
        <v>8</v>
      </c>
      <c r="F297" s="13"/>
      <c r="G297" s="41"/>
      <c r="H297" s="28"/>
      <c r="I297" s="14"/>
    </row>
    <row r="304" spans="1:12" x14ac:dyDescent="0.2">
      <c r="D304" s="4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2"/>
  <sheetViews>
    <sheetView zoomScaleNormal="100" workbookViewId="0"/>
  </sheetViews>
  <sheetFormatPr defaultRowHeight="15" x14ac:dyDescent="0.2"/>
  <cols>
    <col min="1" max="1" width="9.140625" style="45"/>
    <col min="2" max="2" width="25.5703125" style="45" bestFit="1" customWidth="1"/>
    <col min="3" max="3" width="35.140625" style="45" bestFit="1" customWidth="1"/>
    <col min="4" max="4" width="16.28515625" style="295" customWidth="1"/>
    <col min="5" max="5" width="15" style="295" customWidth="1"/>
    <col min="6" max="7" width="9.140625" style="284"/>
    <col min="8" max="8" width="12" style="284" customWidth="1"/>
    <col min="9" max="9" width="9.28515625" style="284" customWidth="1"/>
    <col min="10" max="16384" width="9.140625" style="45"/>
  </cols>
  <sheetData>
    <row r="1" spans="1:9" s="44" customFormat="1" ht="15.75" x14ac:dyDescent="0.25">
      <c r="A1" s="56" t="s">
        <v>492</v>
      </c>
      <c r="D1" s="283"/>
      <c r="E1" s="283"/>
      <c r="F1" s="284"/>
      <c r="G1" s="284"/>
      <c r="H1" s="284"/>
      <c r="I1" s="284"/>
    </row>
    <row r="2" spans="1:9" s="44" customFormat="1" ht="15.75" x14ac:dyDescent="0.25">
      <c r="A2" s="56"/>
      <c r="D2" s="283"/>
      <c r="E2" s="283"/>
      <c r="F2" s="284"/>
      <c r="G2" s="284"/>
      <c r="H2" s="284"/>
      <c r="I2" s="284"/>
    </row>
    <row r="3" spans="1:9" s="44" customFormat="1" ht="15.75" x14ac:dyDescent="0.25">
      <c r="A3" s="56"/>
      <c r="C3" s="138" t="s">
        <v>858</v>
      </c>
      <c r="D3" s="302" t="s">
        <v>485</v>
      </c>
      <c r="E3" s="285"/>
      <c r="F3" s="260" t="s">
        <v>1467</v>
      </c>
      <c r="G3" s="284"/>
      <c r="H3" s="284"/>
      <c r="I3" s="287"/>
    </row>
    <row r="4" spans="1:9" s="66" customFormat="1" ht="15.75" x14ac:dyDescent="0.25">
      <c r="A4" s="267"/>
      <c r="B4" s="267"/>
      <c r="C4" s="268"/>
      <c r="D4" s="288" t="s">
        <v>1488</v>
      </c>
      <c r="E4" s="68" t="s">
        <v>1489</v>
      </c>
      <c r="F4" s="262"/>
      <c r="G4" s="284"/>
      <c r="H4" s="284"/>
      <c r="I4" s="287"/>
    </row>
    <row r="5" spans="1:9" s="66" customFormat="1" ht="15.75" x14ac:dyDescent="0.25">
      <c r="A5" s="267" t="s">
        <v>0</v>
      </c>
      <c r="B5" s="267" t="s">
        <v>109</v>
      </c>
      <c r="C5" s="266"/>
      <c r="D5" s="306">
        <v>42512</v>
      </c>
      <c r="E5" s="307"/>
      <c r="F5" s="286"/>
      <c r="G5" s="289"/>
      <c r="H5" s="289"/>
      <c r="I5" s="290"/>
    </row>
    <row r="6" spans="1:9" ht="126" x14ac:dyDescent="0.25">
      <c r="A6" s="64"/>
      <c r="B6" s="64"/>
      <c r="C6" s="134" t="s">
        <v>110</v>
      </c>
      <c r="D6" s="133" t="s">
        <v>110</v>
      </c>
      <c r="E6" s="178" t="s">
        <v>111</v>
      </c>
      <c r="F6" s="280" t="s">
        <v>1457</v>
      </c>
      <c r="G6" s="281" t="s">
        <v>1458</v>
      </c>
      <c r="H6" s="281" t="s">
        <v>1459</v>
      </c>
      <c r="I6" s="282" t="s">
        <v>1460</v>
      </c>
    </row>
    <row r="7" spans="1:9" ht="15.75" x14ac:dyDescent="0.25">
      <c r="A7" s="8">
        <v>1</v>
      </c>
      <c r="B7" s="9" t="s">
        <v>5</v>
      </c>
      <c r="C7" s="74">
        <v>7</v>
      </c>
      <c r="D7" s="291">
        <v>6</v>
      </c>
      <c r="E7" s="292">
        <v>70</v>
      </c>
      <c r="F7" s="225" t="s">
        <v>1425</v>
      </c>
      <c r="G7" s="189" t="s">
        <v>1426</v>
      </c>
      <c r="I7" s="287"/>
    </row>
    <row r="8" spans="1:9" ht="15.75" x14ac:dyDescent="0.25">
      <c r="A8" s="8">
        <v>2</v>
      </c>
      <c r="B8" s="9" t="s">
        <v>9</v>
      </c>
      <c r="C8" s="72">
        <v>5</v>
      </c>
      <c r="D8" s="291">
        <v>6</v>
      </c>
      <c r="E8" s="292">
        <v>80</v>
      </c>
      <c r="F8" s="225" t="s">
        <v>1427</v>
      </c>
      <c r="G8" s="189" t="s">
        <v>1428</v>
      </c>
      <c r="I8" s="287"/>
    </row>
    <row r="9" spans="1:9" ht="15.75" x14ac:dyDescent="0.25">
      <c r="A9" s="8">
        <v>3</v>
      </c>
      <c r="B9" s="9" t="s">
        <v>11</v>
      </c>
      <c r="C9" s="72">
        <v>5</v>
      </c>
      <c r="D9" s="291">
        <v>6</v>
      </c>
      <c r="E9" s="292">
        <v>95</v>
      </c>
      <c r="F9" s="225" t="s">
        <v>1427</v>
      </c>
      <c r="G9" s="189" t="s">
        <v>1429</v>
      </c>
      <c r="H9" s="189"/>
      <c r="I9" s="249"/>
    </row>
    <row r="10" spans="1:9" ht="15.75" x14ac:dyDescent="0.25">
      <c r="A10" s="8">
        <v>4</v>
      </c>
      <c r="B10" s="9" t="s">
        <v>13</v>
      </c>
      <c r="C10" s="72">
        <v>7</v>
      </c>
      <c r="D10" s="291">
        <v>8</v>
      </c>
      <c r="E10" s="292">
        <v>100</v>
      </c>
      <c r="F10" s="225" t="s">
        <v>1427</v>
      </c>
      <c r="G10" s="189" t="s">
        <v>1426</v>
      </c>
      <c r="H10" s="189"/>
      <c r="I10" s="249"/>
    </row>
    <row r="11" spans="1:9" ht="15.75" x14ac:dyDescent="0.25">
      <c r="A11" s="8">
        <v>5</v>
      </c>
      <c r="B11" s="9" t="s">
        <v>15</v>
      </c>
      <c r="C11" s="72">
        <v>0</v>
      </c>
      <c r="D11" s="291">
        <v>5</v>
      </c>
      <c r="E11" s="292">
        <v>60</v>
      </c>
      <c r="F11" s="225"/>
      <c r="G11" s="189"/>
      <c r="H11" s="189"/>
      <c r="I11" s="249"/>
    </row>
    <row r="12" spans="1:9" ht="15.75" x14ac:dyDescent="0.25">
      <c r="A12" s="8">
        <v>6</v>
      </c>
      <c r="B12" s="9" t="s">
        <v>16</v>
      </c>
      <c r="C12" s="72">
        <v>3</v>
      </c>
      <c r="D12" s="291">
        <v>8</v>
      </c>
      <c r="E12" s="292">
        <v>2</v>
      </c>
      <c r="F12" s="225"/>
      <c r="G12" s="189"/>
      <c r="H12" s="189"/>
      <c r="I12" s="249"/>
    </row>
    <row r="13" spans="1:9" ht="15.75" x14ac:dyDescent="0.25">
      <c r="A13" s="8">
        <v>7</v>
      </c>
      <c r="B13" s="9" t="s">
        <v>493</v>
      </c>
      <c r="C13" s="72">
        <v>3</v>
      </c>
      <c r="D13" s="291">
        <v>8</v>
      </c>
      <c r="E13" s="292">
        <v>90</v>
      </c>
      <c r="F13" s="225" t="s">
        <v>1430</v>
      </c>
      <c r="G13" s="189" t="s">
        <v>1431</v>
      </c>
      <c r="H13" s="189"/>
      <c r="I13" s="249"/>
    </row>
    <row r="14" spans="1:9" ht="15.75" x14ac:dyDescent="0.25">
      <c r="A14" s="8">
        <v>8</v>
      </c>
      <c r="B14" s="9" t="s">
        <v>494</v>
      </c>
      <c r="C14" s="72">
        <v>4</v>
      </c>
      <c r="D14" s="291">
        <v>7</v>
      </c>
      <c r="E14" s="292">
        <v>60</v>
      </c>
      <c r="F14" s="225" t="s">
        <v>1427</v>
      </c>
      <c r="G14" s="189" t="s">
        <v>1426</v>
      </c>
      <c r="H14" s="189"/>
      <c r="I14" s="249"/>
    </row>
    <row r="15" spans="1:9" ht="15.75" x14ac:dyDescent="0.25">
      <c r="A15" s="8">
        <v>9</v>
      </c>
      <c r="B15" s="9" t="s">
        <v>495</v>
      </c>
      <c r="C15" s="72">
        <v>7</v>
      </c>
      <c r="D15" s="291">
        <v>7</v>
      </c>
      <c r="E15" s="292">
        <v>65</v>
      </c>
      <c r="F15" s="225" t="s">
        <v>1427</v>
      </c>
      <c r="G15" s="189" t="s">
        <v>1426</v>
      </c>
      <c r="H15" s="189"/>
      <c r="I15" s="249"/>
    </row>
    <row r="16" spans="1:9" ht="15.75" x14ac:dyDescent="0.25">
      <c r="A16" s="8">
        <v>10</v>
      </c>
      <c r="B16" s="9" t="s">
        <v>496</v>
      </c>
      <c r="C16" s="72">
        <v>6</v>
      </c>
      <c r="D16" s="291">
        <v>7</v>
      </c>
      <c r="E16" s="292">
        <v>80</v>
      </c>
      <c r="F16" s="225" t="s">
        <v>1427</v>
      </c>
      <c r="G16" s="189" t="s">
        <v>1426</v>
      </c>
      <c r="H16" s="189"/>
      <c r="I16" s="249"/>
    </row>
    <row r="17" spans="1:9" ht="15.75" x14ac:dyDescent="0.25">
      <c r="A17" s="8">
        <v>11</v>
      </c>
      <c r="B17" s="9" t="s">
        <v>497</v>
      </c>
      <c r="C17" s="72">
        <v>6</v>
      </c>
      <c r="D17" s="291">
        <v>7</v>
      </c>
      <c r="E17" s="292">
        <v>70</v>
      </c>
      <c r="F17" s="225" t="s">
        <v>1427</v>
      </c>
      <c r="G17" s="189" t="s">
        <v>1426</v>
      </c>
      <c r="H17" s="189"/>
      <c r="I17" s="249"/>
    </row>
    <row r="18" spans="1:9" ht="15.75" x14ac:dyDescent="0.25">
      <c r="A18" s="8">
        <v>12</v>
      </c>
      <c r="B18" s="9" t="s">
        <v>498</v>
      </c>
      <c r="C18" s="72">
        <v>1</v>
      </c>
      <c r="D18" s="291">
        <v>8</v>
      </c>
      <c r="E18" s="292">
        <v>5</v>
      </c>
      <c r="F18" s="225" t="s">
        <v>1430</v>
      </c>
      <c r="G18" s="189" t="s">
        <v>1428</v>
      </c>
      <c r="H18" s="189"/>
      <c r="I18" s="249"/>
    </row>
    <row r="19" spans="1:9" ht="15.75" x14ac:dyDescent="0.25">
      <c r="A19" s="8">
        <v>13</v>
      </c>
      <c r="B19" s="9" t="s">
        <v>499</v>
      </c>
      <c r="C19" s="72">
        <v>7</v>
      </c>
      <c r="D19" s="291">
        <v>8</v>
      </c>
      <c r="E19" s="292">
        <v>100</v>
      </c>
      <c r="F19" s="225" t="s">
        <v>1425</v>
      </c>
      <c r="G19" s="189" t="s">
        <v>1431</v>
      </c>
      <c r="H19" s="189"/>
      <c r="I19" s="249"/>
    </row>
    <row r="20" spans="1:9" ht="15.75" x14ac:dyDescent="0.25">
      <c r="A20" s="8">
        <v>14</v>
      </c>
      <c r="B20" s="9" t="s">
        <v>500</v>
      </c>
      <c r="C20" s="72">
        <v>2</v>
      </c>
      <c r="D20" s="291">
        <v>7</v>
      </c>
      <c r="E20" s="292">
        <v>5</v>
      </c>
      <c r="F20" s="225" t="s">
        <v>1434</v>
      </c>
      <c r="G20" s="189" t="s">
        <v>1429</v>
      </c>
      <c r="H20" s="189"/>
      <c r="I20" s="249"/>
    </row>
    <row r="21" spans="1:9" ht="15.75" x14ac:dyDescent="0.25">
      <c r="A21" s="8">
        <v>15</v>
      </c>
      <c r="B21" s="9" t="s">
        <v>501</v>
      </c>
      <c r="C21" s="72">
        <v>3</v>
      </c>
      <c r="D21" s="291">
        <v>6</v>
      </c>
      <c r="E21" s="292">
        <v>5</v>
      </c>
      <c r="F21" s="225" t="s">
        <v>1427</v>
      </c>
      <c r="G21" s="189" t="s">
        <v>1429</v>
      </c>
      <c r="H21" s="189"/>
      <c r="I21" s="249"/>
    </row>
    <row r="22" spans="1:9" ht="15.75" x14ac:dyDescent="0.25">
      <c r="A22" s="8">
        <v>16</v>
      </c>
      <c r="B22" s="9" t="s">
        <v>502</v>
      </c>
      <c r="C22" s="72">
        <v>3</v>
      </c>
      <c r="D22" s="291">
        <v>7</v>
      </c>
      <c r="E22" s="292">
        <v>10</v>
      </c>
      <c r="F22" s="225" t="s">
        <v>1430</v>
      </c>
      <c r="G22" s="189" t="s">
        <v>1429</v>
      </c>
      <c r="H22" s="189"/>
      <c r="I22" s="249"/>
    </row>
    <row r="23" spans="1:9" ht="15.75" x14ac:dyDescent="0.25">
      <c r="A23" s="8">
        <v>17</v>
      </c>
      <c r="B23" s="9" t="s">
        <v>503</v>
      </c>
      <c r="C23" s="72">
        <v>7</v>
      </c>
      <c r="D23" s="291">
        <v>7</v>
      </c>
      <c r="E23" s="292">
        <v>90</v>
      </c>
      <c r="F23" s="225" t="s">
        <v>1425</v>
      </c>
      <c r="G23" s="189" t="s">
        <v>1429</v>
      </c>
      <c r="H23" s="189"/>
      <c r="I23" s="249"/>
    </row>
    <row r="24" spans="1:9" ht="15.75" x14ac:dyDescent="0.25">
      <c r="A24" s="8">
        <v>18</v>
      </c>
      <c r="B24" s="9" t="s">
        <v>504</v>
      </c>
      <c r="C24" s="72">
        <v>2</v>
      </c>
      <c r="D24" s="291">
        <v>4</v>
      </c>
      <c r="E24" s="292">
        <v>3</v>
      </c>
      <c r="F24" s="225" t="s">
        <v>1434</v>
      </c>
      <c r="G24" s="189" t="s">
        <v>1437</v>
      </c>
      <c r="H24" s="189"/>
      <c r="I24" s="249"/>
    </row>
    <row r="25" spans="1:9" ht="15.75" x14ac:dyDescent="0.25">
      <c r="A25" s="8">
        <v>19</v>
      </c>
      <c r="B25" s="9" t="s">
        <v>505</v>
      </c>
      <c r="C25" s="72">
        <v>2</v>
      </c>
      <c r="D25" s="291">
        <v>6</v>
      </c>
      <c r="E25" s="292">
        <v>5</v>
      </c>
      <c r="F25" s="225" t="s">
        <v>1430</v>
      </c>
      <c r="G25" s="189" t="s">
        <v>1437</v>
      </c>
      <c r="H25" s="189"/>
      <c r="I25" s="249"/>
    </row>
    <row r="26" spans="1:9" ht="15.75" x14ac:dyDescent="0.25">
      <c r="A26" s="8">
        <v>20</v>
      </c>
      <c r="B26" s="9" t="s">
        <v>506</v>
      </c>
      <c r="C26" s="72">
        <v>2</v>
      </c>
      <c r="D26" s="291">
        <v>7</v>
      </c>
      <c r="E26" s="292">
        <v>15</v>
      </c>
      <c r="F26" s="225" t="s">
        <v>1430</v>
      </c>
      <c r="G26" s="189" t="s">
        <v>1437</v>
      </c>
      <c r="H26" s="189"/>
      <c r="I26" s="249"/>
    </row>
    <row r="27" spans="1:9" ht="15.75" x14ac:dyDescent="0.25">
      <c r="A27" s="8">
        <v>21</v>
      </c>
      <c r="B27" s="9" t="s">
        <v>507</v>
      </c>
      <c r="C27" s="72">
        <v>5</v>
      </c>
      <c r="D27" s="291">
        <v>6</v>
      </c>
      <c r="E27" s="292">
        <v>60</v>
      </c>
      <c r="F27" s="225" t="s">
        <v>1427</v>
      </c>
      <c r="G27" s="189" t="s">
        <v>1429</v>
      </c>
      <c r="H27" s="189"/>
      <c r="I27" s="249"/>
    </row>
    <row r="28" spans="1:9" ht="15.75" x14ac:dyDescent="0.25">
      <c r="A28" s="8">
        <v>22</v>
      </c>
      <c r="B28" s="9" t="s">
        <v>508</v>
      </c>
      <c r="C28" s="72">
        <v>4</v>
      </c>
      <c r="D28" s="291">
        <v>8</v>
      </c>
      <c r="E28" s="292">
        <v>80</v>
      </c>
      <c r="F28" s="225" t="s">
        <v>1425</v>
      </c>
      <c r="G28" s="189" t="s">
        <v>1437</v>
      </c>
      <c r="I28" s="287"/>
    </row>
    <row r="29" spans="1:9" ht="15.75" x14ac:dyDescent="0.25">
      <c r="A29" s="8">
        <v>23</v>
      </c>
      <c r="B29" s="9" t="s">
        <v>509</v>
      </c>
      <c r="C29" s="72">
        <v>6</v>
      </c>
      <c r="D29" s="291">
        <v>5</v>
      </c>
      <c r="E29" s="292">
        <v>95</v>
      </c>
      <c r="F29" s="225" t="s">
        <v>1427</v>
      </c>
      <c r="G29" s="189" t="s">
        <v>1437</v>
      </c>
      <c r="I29" s="287"/>
    </row>
    <row r="30" spans="1:9" ht="15.75" x14ac:dyDescent="0.25">
      <c r="A30" s="8">
        <v>24</v>
      </c>
      <c r="B30" s="9" t="s">
        <v>510</v>
      </c>
      <c r="C30" s="72">
        <v>4</v>
      </c>
      <c r="D30" s="291">
        <v>5</v>
      </c>
      <c r="E30" s="292">
        <v>95</v>
      </c>
      <c r="F30" s="225" t="s">
        <v>1427</v>
      </c>
      <c r="G30" s="189" t="s">
        <v>1437</v>
      </c>
      <c r="I30" s="287"/>
    </row>
    <row r="31" spans="1:9" ht="15.75" x14ac:dyDescent="0.25">
      <c r="A31" s="8">
        <v>25</v>
      </c>
      <c r="B31" s="9" t="s">
        <v>18</v>
      </c>
      <c r="C31" s="72">
        <v>7</v>
      </c>
      <c r="D31" s="291">
        <v>8</v>
      </c>
      <c r="E31" s="292">
        <v>100</v>
      </c>
      <c r="F31" s="225" t="s">
        <v>1430</v>
      </c>
      <c r="G31" s="189" t="s">
        <v>1428</v>
      </c>
      <c r="I31" s="287"/>
    </row>
    <row r="32" spans="1:9" ht="15.75" x14ac:dyDescent="0.25">
      <c r="A32" s="8">
        <v>26</v>
      </c>
      <c r="B32" s="9" t="s">
        <v>20</v>
      </c>
      <c r="C32" s="72">
        <v>0</v>
      </c>
      <c r="D32" s="291">
        <v>5</v>
      </c>
      <c r="E32" s="292">
        <v>1</v>
      </c>
      <c r="F32" s="225" t="s">
        <v>1425</v>
      </c>
      <c r="G32" s="189" t="s">
        <v>1437</v>
      </c>
      <c r="I32" s="287"/>
    </row>
    <row r="33" spans="1:9" ht="15.75" x14ac:dyDescent="0.25">
      <c r="A33" s="8">
        <v>27</v>
      </c>
      <c r="B33" s="9" t="s">
        <v>22</v>
      </c>
      <c r="C33" s="72">
        <v>0</v>
      </c>
      <c r="D33" s="291">
        <v>3</v>
      </c>
      <c r="E33" s="292">
        <v>1</v>
      </c>
      <c r="F33" s="225" t="s">
        <v>1427</v>
      </c>
      <c r="G33" s="189" t="s">
        <v>1428</v>
      </c>
      <c r="I33" s="287"/>
    </row>
    <row r="34" spans="1:9" ht="15.75" x14ac:dyDescent="0.25">
      <c r="A34" s="8">
        <v>28</v>
      </c>
      <c r="B34" s="9" t="s">
        <v>51</v>
      </c>
      <c r="C34" s="72">
        <v>0</v>
      </c>
      <c r="D34" s="291">
        <v>5</v>
      </c>
      <c r="E34" s="292">
        <v>1</v>
      </c>
      <c r="F34" s="225" t="s">
        <v>1427</v>
      </c>
      <c r="G34" s="189" t="s">
        <v>1426</v>
      </c>
      <c r="I34" s="287"/>
    </row>
    <row r="35" spans="1:9" ht="15.75" x14ac:dyDescent="0.25">
      <c r="A35" s="8">
        <v>29</v>
      </c>
      <c r="B35" s="9" t="s">
        <v>511</v>
      </c>
      <c r="C35" s="72">
        <v>1</v>
      </c>
      <c r="D35" s="291">
        <v>1</v>
      </c>
      <c r="E35" s="292">
        <v>2</v>
      </c>
      <c r="F35" s="225" t="s">
        <v>1434</v>
      </c>
      <c r="G35" s="189" t="s">
        <v>1426</v>
      </c>
      <c r="I35" s="287"/>
    </row>
    <row r="36" spans="1:9" ht="15.75" x14ac:dyDescent="0.25">
      <c r="A36" s="8">
        <v>30</v>
      </c>
      <c r="B36" s="9" t="s">
        <v>512</v>
      </c>
      <c r="C36" s="72">
        <v>1</v>
      </c>
      <c r="D36" s="291">
        <v>7</v>
      </c>
      <c r="E36" s="292">
        <v>3</v>
      </c>
      <c r="F36" s="225" t="s">
        <v>1430</v>
      </c>
      <c r="G36" s="189" t="s">
        <v>1426</v>
      </c>
      <c r="I36" s="287"/>
    </row>
    <row r="37" spans="1:9" ht="15.75" x14ac:dyDescent="0.25">
      <c r="A37" s="8">
        <v>31</v>
      </c>
      <c r="B37" s="9" t="s">
        <v>513</v>
      </c>
      <c r="C37" s="72">
        <v>2</v>
      </c>
      <c r="D37" s="291">
        <v>4</v>
      </c>
      <c r="E37" s="292">
        <v>40</v>
      </c>
      <c r="F37" s="225" t="s">
        <v>1427</v>
      </c>
      <c r="G37" s="189" t="s">
        <v>1438</v>
      </c>
      <c r="I37" s="287"/>
    </row>
    <row r="38" spans="1:9" ht="15.75" x14ac:dyDescent="0.25">
      <c r="A38" s="8">
        <v>32</v>
      </c>
      <c r="B38" s="9" t="s">
        <v>514</v>
      </c>
      <c r="C38" s="72">
        <v>0</v>
      </c>
      <c r="D38" s="291">
        <v>1</v>
      </c>
      <c r="E38" s="292">
        <v>1</v>
      </c>
      <c r="F38" s="225" t="s">
        <v>1427</v>
      </c>
      <c r="G38" s="189" t="s">
        <v>1426</v>
      </c>
      <c r="I38" s="287"/>
    </row>
    <row r="39" spans="1:9" ht="15.75" x14ac:dyDescent="0.25">
      <c r="A39" s="8">
        <v>33</v>
      </c>
      <c r="B39" s="9" t="s">
        <v>515</v>
      </c>
      <c r="C39" s="72">
        <v>0</v>
      </c>
      <c r="D39" s="291">
        <v>1</v>
      </c>
      <c r="E39" s="292">
        <v>3</v>
      </c>
      <c r="F39" s="225" t="s">
        <v>1434</v>
      </c>
      <c r="G39" s="189" t="s">
        <v>1426</v>
      </c>
      <c r="I39" s="287"/>
    </row>
    <row r="40" spans="1:9" ht="15.75" x14ac:dyDescent="0.25">
      <c r="A40" s="8">
        <v>34</v>
      </c>
      <c r="B40" s="9" t="s">
        <v>516</v>
      </c>
      <c r="C40" s="72">
        <v>0</v>
      </c>
      <c r="D40" s="291">
        <v>1</v>
      </c>
      <c r="E40" s="292">
        <v>20</v>
      </c>
      <c r="F40" s="225" t="s">
        <v>1434</v>
      </c>
      <c r="G40" s="189" t="s">
        <v>1426</v>
      </c>
      <c r="I40" s="287"/>
    </row>
    <row r="41" spans="1:9" ht="15.75" x14ac:dyDescent="0.25">
      <c r="A41" s="8">
        <v>35</v>
      </c>
      <c r="B41" s="9" t="s">
        <v>517</v>
      </c>
      <c r="C41" s="72">
        <v>1</v>
      </c>
      <c r="D41" s="291">
        <v>1</v>
      </c>
      <c r="E41" s="292">
        <v>1</v>
      </c>
      <c r="F41" s="225"/>
      <c r="G41" s="189"/>
      <c r="I41" s="287"/>
    </row>
    <row r="42" spans="1:9" ht="15.75" x14ac:dyDescent="0.25">
      <c r="A42" s="8">
        <v>36</v>
      </c>
      <c r="B42" s="17" t="s">
        <v>518</v>
      </c>
      <c r="C42" s="72">
        <v>0</v>
      </c>
      <c r="D42" s="291">
        <v>1</v>
      </c>
      <c r="E42" s="292">
        <v>2</v>
      </c>
      <c r="F42" s="225"/>
      <c r="G42" s="189"/>
      <c r="I42" s="287"/>
    </row>
    <row r="43" spans="1:9" ht="15.75" x14ac:dyDescent="0.25">
      <c r="A43" s="8">
        <v>37</v>
      </c>
      <c r="B43" s="17" t="s">
        <v>519</v>
      </c>
      <c r="C43" s="72">
        <v>1</v>
      </c>
      <c r="D43" s="291">
        <v>2</v>
      </c>
      <c r="E43" s="292">
        <v>2</v>
      </c>
      <c r="F43" s="225"/>
      <c r="G43" s="189"/>
      <c r="I43" s="287"/>
    </row>
    <row r="44" spans="1:9" ht="15.75" x14ac:dyDescent="0.25">
      <c r="A44" s="8">
        <v>38</v>
      </c>
      <c r="B44" s="20" t="s">
        <v>520</v>
      </c>
      <c r="C44" s="72">
        <v>1</v>
      </c>
      <c r="D44" s="291">
        <v>2</v>
      </c>
      <c r="E44" s="292">
        <v>2</v>
      </c>
      <c r="F44" s="225" t="s">
        <v>1425</v>
      </c>
      <c r="G44" s="189" t="s">
        <v>1426</v>
      </c>
      <c r="I44" s="287"/>
    </row>
    <row r="45" spans="1:9" ht="15.75" x14ac:dyDescent="0.25">
      <c r="A45" s="8">
        <v>39</v>
      </c>
      <c r="B45" s="21" t="s">
        <v>521</v>
      </c>
      <c r="C45" s="72">
        <v>3</v>
      </c>
      <c r="D45" s="291">
        <v>6</v>
      </c>
      <c r="E45" s="292">
        <v>20</v>
      </c>
      <c r="F45" s="225" t="s">
        <v>1425</v>
      </c>
      <c r="G45" s="189" t="s">
        <v>1426</v>
      </c>
      <c r="I45" s="287"/>
    </row>
    <row r="46" spans="1:9" ht="15.75" x14ac:dyDescent="0.25">
      <c r="A46" s="8">
        <v>40</v>
      </c>
      <c r="B46" s="18" t="s">
        <v>522</v>
      </c>
      <c r="C46" s="72">
        <v>2</v>
      </c>
      <c r="D46" s="291">
        <v>4</v>
      </c>
      <c r="E46" s="292">
        <v>10</v>
      </c>
      <c r="F46" s="225" t="s">
        <v>1425</v>
      </c>
      <c r="G46" s="189" t="s">
        <v>1438</v>
      </c>
      <c r="I46" s="287"/>
    </row>
    <row r="47" spans="1:9" ht="15.75" x14ac:dyDescent="0.25">
      <c r="A47" s="8">
        <v>41</v>
      </c>
      <c r="B47" s="18" t="s">
        <v>523</v>
      </c>
      <c r="C47" s="72">
        <v>2</v>
      </c>
      <c r="D47" s="291">
        <v>3</v>
      </c>
      <c r="E47" s="292">
        <v>1</v>
      </c>
      <c r="F47" s="225" t="s">
        <v>1427</v>
      </c>
      <c r="G47" s="189" t="s">
        <v>1426</v>
      </c>
      <c r="I47" s="287"/>
    </row>
    <row r="48" spans="1:9" ht="15.75" x14ac:dyDescent="0.25">
      <c r="A48" s="8">
        <v>42</v>
      </c>
      <c r="B48" s="18" t="s">
        <v>524</v>
      </c>
      <c r="C48" s="72">
        <v>5</v>
      </c>
      <c r="D48" s="291">
        <v>5</v>
      </c>
      <c r="E48" s="292">
        <v>65</v>
      </c>
      <c r="F48" s="225" t="s">
        <v>1427</v>
      </c>
      <c r="G48" s="189" t="s">
        <v>1426</v>
      </c>
      <c r="I48" s="287"/>
    </row>
    <row r="49" spans="1:9" ht="15.75" x14ac:dyDescent="0.25">
      <c r="A49" s="8">
        <v>43</v>
      </c>
      <c r="B49" s="18" t="s">
        <v>525</v>
      </c>
      <c r="C49" s="72">
        <v>1</v>
      </c>
      <c r="D49" s="291">
        <v>8</v>
      </c>
      <c r="E49" s="292">
        <v>5</v>
      </c>
      <c r="F49" s="225" t="s">
        <v>1427</v>
      </c>
      <c r="G49" s="189" t="s">
        <v>1426</v>
      </c>
      <c r="I49" s="287"/>
    </row>
    <row r="50" spans="1:9" ht="15.75" x14ac:dyDescent="0.25">
      <c r="A50" s="8">
        <v>44</v>
      </c>
      <c r="B50" s="18" t="s">
        <v>526</v>
      </c>
      <c r="C50" s="72">
        <v>7</v>
      </c>
      <c r="D50" s="291">
        <v>8</v>
      </c>
      <c r="E50" s="292">
        <v>100</v>
      </c>
      <c r="F50" s="225" t="s">
        <v>1425</v>
      </c>
      <c r="G50" s="189" t="s">
        <v>1426</v>
      </c>
      <c r="I50" s="287"/>
    </row>
    <row r="51" spans="1:9" ht="15.75" x14ac:dyDescent="0.25">
      <c r="A51" s="8">
        <v>45</v>
      </c>
      <c r="B51" s="18" t="s">
        <v>527</v>
      </c>
      <c r="C51" s="72">
        <v>5</v>
      </c>
      <c r="D51" s="291">
        <v>4</v>
      </c>
      <c r="E51" s="292">
        <v>20</v>
      </c>
      <c r="F51" s="225" t="s">
        <v>1425</v>
      </c>
      <c r="G51" s="189" t="s">
        <v>1426</v>
      </c>
      <c r="I51" s="287"/>
    </row>
    <row r="52" spans="1:9" ht="15.75" x14ac:dyDescent="0.25">
      <c r="A52" s="8">
        <v>46</v>
      </c>
      <c r="B52" s="18" t="s">
        <v>528</v>
      </c>
      <c r="C52" s="72">
        <v>4</v>
      </c>
      <c r="D52" s="291">
        <v>4</v>
      </c>
      <c r="E52" s="292">
        <v>85</v>
      </c>
      <c r="F52" s="225" t="s">
        <v>1425</v>
      </c>
      <c r="G52" s="189" t="s">
        <v>1426</v>
      </c>
      <c r="I52" s="287"/>
    </row>
    <row r="53" spans="1:9" ht="15.75" x14ac:dyDescent="0.25">
      <c r="A53" s="8">
        <v>47</v>
      </c>
      <c r="B53" s="18" t="s">
        <v>529</v>
      </c>
      <c r="C53" s="72">
        <v>2</v>
      </c>
      <c r="D53" s="291">
        <v>1</v>
      </c>
      <c r="E53" s="292">
        <v>3</v>
      </c>
      <c r="F53" s="225" t="s">
        <v>1430</v>
      </c>
      <c r="G53" s="189" t="s">
        <v>1426</v>
      </c>
      <c r="I53" s="287"/>
    </row>
    <row r="54" spans="1:9" ht="15.75" x14ac:dyDescent="0.25">
      <c r="A54" s="8">
        <v>48</v>
      </c>
      <c r="B54" s="18" t="s">
        <v>530</v>
      </c>
      <c r="C54" s="72">
        <v>0</v>
      </c>
      <c r="D54" s="291">
        <v>1</v>
      </c>
      <c r="E54" s="292">
        <v>2</v>
      </c>
      <c r="F54" s="225" t="s">
        <v>1430</v>
      </c>
      <c r="G54" s="189" t="s">
        <v>1426</v>
      </c>
      <c r="I54" s="287"/>
    </row>
    <row r="55" spans="1:9" ht="15.75" x14ac:dyDescent="0.25">
      <c r="A55" s="8">
        <v>49</v>
      </c>
      <c r="B55" s="9" t="s">
        <v>531</v>
      </c>
      <c r="C55" s="72">
        <v>0</v>
      </c>
      <c r="D55" s="291">
        <v>2</v>
      </c>
      <c r="E55" s="292">
        <v>1</v>
      </c>
      <c r="F55" s="225" t="s">
        <v>1427</v>
      </c>
      <c r="G55" s="189" t="s">
        <v>1426</v>
      </c>
      <c r="I55" s="287"/>
    </row>
    <row r="56" spans="1:9" ht="15.75" x14ac:dyDescent="0.25">
      <c r="A56" s="8">
        <v>50</v>
      </c>
      <c r="B56" s="9" t="s">
        <v>5</v>
      </c>
      <c r="C56" s="72">
        <v>8</v>
      </c>
      <c r="D56" s="291">
        <v>6</v>
      </c>
      <c r="E56" s="292">
        <v>95</v>
      </c>
      <c r="F56" s="225"/>
      <c r="G56" s="189"/>
      <c r="I56" s="287"/>
    </row>
    <row r="57" spans="1:9" ht="15.75" x14ac:dyDescent="0.25">
      <c r="A57" s="8">
        <v>51</v>
      </c>
      <c r="B57" s="9" t="s">
        <v>9</v>
      </c>
      <c r="C57" s="72">
        <v>5</v>
      </c>
      <c r="D57" s="291">
        <v>6</v>
      </c>
      <c r="E57" s="292">
        <v>90</v>
      </c>
      <c r="F57" s="225"/>
      <c r="G57" s="189"/>
      <c r="I57" s="287"/>
    </row>
    <row r="58" spans="1:9" ht="15.75" x14ac:dyDescent="0.25">
      <c r="A58" s="8">
        <v>52</v>
      </c>
      <c r="B58" s="9" t="s">
        <v>11</v>
      </c>
      <c r="C58" s="72">
        <v>5</v>
      </c>
      <c r="D58" s="291">
        <v>6</v>
      </c>
      <c r="E58" s="292">
        <v>95</v>
      </c>
      <c r="F58" s="225"/>
      <c r="G58" s="189"/>
      <c r="I58" s="287"/>
    </row>
    <row r="59" spans="1:9" ht="15.75" x14ac:dyDescent="0.25">
      <c r="A59" s="8">
        <v>53</v>
      </c>
      <c r="B59" s="9" t="s">
        <v>13</v>
      </c>
      <c r="C59" s="72">
        <v>7</v>
      </c>
      <c r="D59" s="291">
        <v>8</v>
      </c>
      <c r="E59" s="292">
        <v>100</v>
      </c>
      <c r="F59" s="225" t="s">
        <v>1427</v>
      </c>
      <c r="G59" s="189" t="s">
        <v>1426</v>
      </c>
      <c r="H59" s="189"/>
      <c r="I59" s="249"/>
    </row>
    <row r="60" spans="1:9" ht="15.75" x14ac:dyDescent="0.25">
      <c r="A60" s="8">
        <v>54</v>
      </c>
      <c r="B60" s="9" t="s">
        <v>15</v>
      </c>
      <c r="C60" s="72">
        <v>2</v>
      </c>
      <c r="D60" s="291">
        <v>5</v>
      </c>
      <c r="E60" s="292">
        <v>90</v>
      </c>
      <c r="F60" s="225"/>
      <c r="G60" s="189"/>
      <c r="I60" s="287"/>
    </row>
    <row r="61" spans="1:9" ht="15.75" x14ac:dyDescent="0.25">
      <c r="A61" s="8">
        <v>55</v>
      </c>
      <c r="B61" s="18" t="s">
        <v>16</v>
      </c>
      <c r="C61" s="72">
        <v>2</v>
      </c>
      <c r="D61" s="291">
        <v>8</v>
      </c>
      <c r="E61" s="292">
        <v>3</v>
      </c>
      <c r="F61" s="225"/>
      <c r="G61" s="189"/>
      <c r="I61" s="287"/>
    </row>
    <row r="62" spans="1:9" ht="15.75" x14ac:dyDescent="0.25">
      <c r="A62" s="8">
        <v>56</v>
      </c>
      <c r="B62" s="18" t="s">
        <v>532</v>
      </c>
      <c r="C62" s="72">
        <v>0</v>
      </c>
      <c r="D62" s="291">
        <v>1</v>
      </c>
      <c r="E62" s="292">
        <v>1</v>
      </c>
      <c r="F62" s="225" t="s">
        <v>1427</v>
      </c>
      <c r="G62" s="189" t="s">
        <v>1426</v>
      </c>
      <c r="I62" s="287"/>
    </row>
    <row r="63" spans="1:9" ht="15.75" x14ac:dyDescent="0.25">
      <c r="A63" s="8">
        <v>57</v>
      </c>
      <c r="B63" s="18" t="s">
        <v>533</v>
      </c>
      <c r="C63" s="72">
        <v>2</v>
      </c>
      <c r="D63" s="291">
        <v>1</v>
      </c>
      <c r="E63" s="292">
        <v>5</v>
      </c>
      <c r="F63" s="225" t="s">
        <v>1425</v>
      </c>
      <c r="G63" s="189" t="s">
        <v>1426</v>
      </c>
      <c r="I63" s="287"/>
    </row>
    <row r="64" spans="1:9" ht="15.75" x14ac:dyDescent="0.25">
      <c r="A64" s="8">
        <v>58</v>
      </c>
      <c r="B64" s="18" t="s">
        <v>534</v>
      </c>
      <c r="C64" s="72">
        <v>1</v>
      </c>
      <c r="D64" s="291">
        <v>1</v>
      </c>
      <c r="E64" s="292">
        <v>2</v>
      </c>
      <c r="F64" s="225" t="s">
        <v>1427</v>
      </c>
      <c r="G64" s="189" t="s">
        <v>1431</v>
      </c>
      <c r="I64" s="287"/>
    </row>
    <row r="65" spans="1:9" ht="15.75" x14ac:dyDescent="0.25">
      <c r="A65" s="8">
        <v>59</v>
      </c>
      <c r="B65" s="18" t="s">
        <v>535</v>
      </c>
      <c r="C65" s="72">
        <v>1</v>
      </c>
      <c r="D65" s="291">
        <v>2</v>
      </c>
      <c r="E65" s="292">
        <v>2</v>
      </c>
      <c r="F65" s="225" t="s">
        <v>1430</v>
      </c>
      <c r="G65" s="189" t="s">
        <v>1426</v>
      </c>
      <c r="I65" s="287"/>
    </row>
    <row r="66" spans="1:9" ht="15.75" x14ac:dyDescent="0.25">
      <c r="A66" s="8">
        <v>60</v>
      </c>
      <c r="B66" s="18" t="s">
        <v>536</v>
      </c>
      <c r="C66" s="72">
        <v>0</v>
      </c>
      <c r="D66" s="291">
        <v>3</v>
      </c>
      <c r="E66" s="292">
        <v>1</v>
      </c>
      <c r="F66" s="225" t="s">
        <v>1430</v>
      </c>
      <c r="G66" s="189" t="s">
        <v>1438</v>
      </c>
      <c r="I66" s="287"/>
    </row>
    <row r="67" spans="1:9" ht="15.75" x14ac:dyDescent="0.25">
      <c r="A67" s="8">
        <v>61</v>
      </c>
      <c r="B67" s="18" t="s">
        <v>537</v>
      </c>
      <c r="C67" s="72">
        <v>1</v>
      </c>
      <c r="D67" s="291">
        <v>2</v>
      </c>
      <c r="E67" s="292">
        <v>2</v>
      </c>
      <c r="F67" s="225" t="s">
        <v>1427</v>
      </c>
      <c r="G67" s="189" t="s">
        <v>1438</v>
      </c>
      <c r="I67" s="287"/>
    </row>
    <row r="68" spans="1:9" ht="15.75" x14ac:dyDescent="0.25">
      <c r="A68" s="8">
        <v>62</v>
      </c>
      <c r="B68" s="9" t="s">
        <v>538</v>
      </c>
      <c r="C68" s="72">
        <v>2</v>
      </c>
      <c r="D68" s="291">
        <v>5</v>
      </c>
      <c r="E68" s="292">
        <v>10</v>
      </c>
      <c r="F68" s="225" t="s">
        <v>1425</v>
      </c>
      <c r="G68" s="189" t="s">
        <v>1438</v>
      </c>
      <c r="I68" s="287"/>
    </row>
    <row r="69" spans="1:9" ht="15.75" x14ac:dyDescent="0.25">
      <c r="A69" s="8">
        <v>63</v>
      </c>
      <c r="B69" s="18" t="s">
        <v>539</v>
      </c>
      <c r="C69" s="72" t="s">
        <v>859</v>
      </c>
      <c r="D69" s="291">
        <v>3</v>
      </c>
      <c r="E69" s="292">
        <v>1</v>
      </c>
      <c r="F69" s="225" t="s">
        <v>1427</v>
      </c>
      <c r="G69" s="189" t="s">
        <v>1426</v>
      </c>
      <c r="H69" s="189"/>
      <c r="I69" s="249"/>
    </row>
    <row r="70" spans="1:9" ht="15.75" x14ac:dyDescent="0.25">
      <c r="A70" s="8">
        <v>64</v>
      </c>
      <c r="B70" s="18" t="s">
        <v>540</v>
      </c>
      <c r="C70" s="72">
        <v>2</v>
      </c>
      <c r="D70" s="291">
        <v>1</v>
      </c>
      <c r="E70" s="292">
        <v>1</v>
      </c>
      <c r="F70" s="225" t="s">
        <v>1430</v>
      </c>
      <c r="G70" s="189" t="s">
        <v>1438</v>
      </c>
      <c r="H70" s="189"/>
      <c r="I70" s="249"/>
    </row>
    <row r="71" spans="1:9" ht="15.75" x14ac:dyDescent="0.25">
      <c r="A71" s="8">
        <v>65</v>
      </c>
      <c r="B71" s="18" t="s">
        <v>541</v>
      </c>
      <c r="C71" s="72">
        <v>4</v>
      </c>
      <c r="D71" s="291">
        <v>3</v>
      </c>
      <c r="E71" s="292">
        <v>20</v>
      </c>
      <c r="F71" s="225" t="s">
        <v>1427</v>
      </c>
      <c r="G71" s="189" t="s">
        <v>1426</v>
      </c>
      <c r="H71" s="189"/>
      <c r="I71" s="249"/>
    </row>
    <row r="72" spans="1:9" ht="15.75" x14ac:dyDescent="0.25">
      <c r="A72" s="8">
        <v>66</v>
      </c>
      <c r="B72" s="18" t="s">
        <v>542</v>
      </c>
      <c r="C72" s="72">
        <v>0</v>
      </c>
      <c r="D72" s="291">
        <v>1</v>
      </c>
      <c r="E72" s="292">
        <v>1</v>
      </c>
      <c r="F72" s="225" t="s">
        <v>1434</v>
      </c>
      <c r="G72" s="189" t="s">
        <v>1426</v>
      </c>
      <c r="H72" s="189"/>
      <c r="I72" s="249"/>
    </row>
    <row r="73" spans="1:9" ht="15.75" x14ac:dyDescent="0.25">
      <c r="A73" s="8">
        <v>67</v>
      </c>
      <c r="B73" s="18" t="s">
        <v>543</v>
      </c>
      <c r="C73" s="72">
        <v>0</v>
      </c>
      <c r="D73" s="291">
        <v>2</v>
      </c>
      <c r="E73" s="292">
        <v>3</v>
      </c>
      <c r="F73" s="225" t="s">
        <v>1430</v>
      </c>
      <c r="G73" s="189" t="s">
        <v>1426</v>
      </c>
      <c r="H73" s="189"/>
      <c r="I73" s="249"/>
    </row>
    <row r="74" spans="1:9" ht="15.75" x14ac:dyDescent="0.25">
      <c r="A74" s="8">
        <v>68</v>
      </c>
      <c r="B74" s="18" t="s">
        <v>544</v>
      </c>
      <c r="C74" s="72">
        <v>0</v>
      </c>
      <c r="D74" s="291">
        <v>1</v>
      </c>
      <c r="E74" s="292">
        <v>1</v>
      </c>
      <c r="F74" s="225" t="s">
        <v>1427</v>
      </c>
      <c r="G74" s="189" t="s">
        <v>1426</v>
      </c>
      <c r="H74" s="189"/>
      <c r="I74" s="249"/>
    </row>
    <row r="75" spans="1:9" ht="15.75" x14ac:dyDescent="0.25">
      <c r="A75" s="8">
        <v>69</v>
      </c>
      <c r="B75" s="18" t="s">
        <v>545</v>
      </c>
      <c r="C75" s="72">
        <v>0</v>
      </c>
      <c r="D75" s="291">
        <v>1</v>
      </c>
      <c r="E75" s="292">
        <v>1</v>
      </c>
      <c r="F75" s="225" t="s">
        <v>1434</v>
      </c>
      <c r="G75" s="189" t="s">
        <v>1429</v>
      </c>
      <c r="H75" s="189"/>
      <c r="I75" s="249"/>
    </row>
    <row r="76" spans="1:9" ht="15.75" x14ac:dyDescent="0.25">
      <c r="A76" s="8">
        <v>70</v>
      </c>
      <c r="B76" s="18" t="s">
        <v>546</v>
      </c>
      <c r="C76" s="72">
        <v>6</v>
      </c>
      <c r="D76" s="291">
        <v>1</v>
      </c>
      <c r="E76" s="292">
        <v>2</v>
      </c>
      <c r="F76" s="225" t="s">
        <v>1430</v>
      </c>
      <c r="G76" s="189" t="s">
        <v>1431</v>
      </c>
      <c r="H76" s="189"/>
      <c r="I76" s="249"/>
    </row>
    <row r="77" spans="1:9" ht="15.75" x14ac:dyDescent="0.25">
      <c r="A77" s="8">
        <v>71</v>
      </c>
      <c r="B77" s="18" t="s">
        <v>547</v>
      </c>
      <c r="C77" s="72">
        <v>0</v>
      </c>
      <c r="D77" s="291">
        <v>8</v>
      </c>
      <c r="E77" s="292">
        <v>10</v>
      </c>
      <c r="F77" s="225" t="s">
        <v>1427</v>
      </c>
      <c r="G77" s="189" t="s">
        <v>1428</v>
      </c>
      <c r="H77" s="189" t="s">
        <v>1442</v>
      </c>
      <c r="I77" s="249"/>
    </row>
    <row r="78" spans="1:9" ht="15.75" x14ac:dyDescent="0.25">
      <c r="A78" s="8">
        <v>72</v>
      </c>
      <c r="B78" s="23" t="s">
        <v>548</v>
      </c>
      <c r="C78" s="72">
        <v>4</v>
      </c>
      <c r="D78" s="291">
        <v>5</v>
      </c>
      <c r="E78" s="292">
        <v>95</v>
      </c>
      <c r="F78" s="225" t="s">
        <v>1427</v>
      </c>
      <c r="G78" s="189" t="s">
        <v>1426</v>
      </c>
      <c r="H78" s="189"/>
      <c r="I78" s="249"/>
    </row>
    <row r="79" spans="1:9" ht="15.75" x14ac:dyDescent="0.25">
      <c r="A79" s="8">
        <v>73</v>
      </c>
      <c r="B79" s="23" t="s">
        <v>549</v>
      </c>
      <c r="C79" s="72">
        <v>6</v>
      </c>
      <c r="D79" s="291">
        <v>8</v>
      </c>
      <c r="E79" s="292">
        <v>95</v>
      </c>
      <c r="F79" s="225" t="s">
        <v>1427</v>
      </c>
      <c r="G79" s="189" t="s">
        <v>1429</v>
      </c>
      <c r="H79" s="189"/>
      <c r="I79" s="249"/>
    </row>
    <row r="80" spans="1:9" ht="15.75" x14ac:dyDescent="0.25">
      <c r="A80" s="8">
        <v>74</v>
      </c>
      <c r="B80" s="27" t="s">
        <v>550</v>
      </c>
      <c r="C80" s="72">
        <v>4</v>
      </c>
      <c r="D80" s="291">
        <v>3</v>
      </c>
      <c r="E80" s="292">
        <v>20</v>
      </c>
      <c r="F80" s="225" t="s">
        <v>1427</v>
      </c>
      <c r="G80" s="189" t="s">
        <v>1429</v>
      </c>
      <c r="H80" s="189"/>
      <c r="I80" s="249"/>
    </row>
    <row r="81" spans="1:9" ht="15.75" x14ac:dyDescent="0.25">
      <c r="A81" s="8">
        <v>75</v>
      </c>
      <c r="B81" s="23" t="s">
        <v>551</v>
      </c>
      <c r="C81" s="72">
        <v>2</v>
      </c>
      <c r="D81" s="291">
        <v>3</v>
      </c>
      <c r="E81" s="292">
        <v>1</v>
      </c>
      <c r="F81" s="225" t="s">
        <v>1430</v>
      </c>
      <c r="G81" s="189" t="s">
        <v>1428</v>
      </c>
      <c r="H81" s="189"/>
      <c r="I81" s="249"/>
    </row>
    <row r="82" spans="1:9" ht="15.75" x14ac:dyDescent="0.25">
      <c r="A82" s="8">
        <v>76</v>
      </c>
      <c r="B82" s="23" t="s">
        <v>552</v>
      </c>
      <c r="C82" s="72">
        <v>3</v>
      </c>
      <c r="D82" s="291">
        <v>4</v>
      </c>
      <c r="E82" s="292">
        <v>75</v>
      </c>
      <c r="F82" s="225" t="s">
        <v>1427</v>
      </c>
      <c r="G82" s="189" t="s">
        <v>1431</v>
      </c>
      <c r="H82" s="189"/>
      <c r="I82" s="249"/>
    </row>
    <row r="83" spans="1:9" ht="15.75" x14ac:dyDescent="0.25">
      <c r="A83" s="8">
        <v>77</v>
      </c>
      <c r="B83" s="23" t="s">
        <v>553</v>
      </c>
      <c r="C83" s="72">
        <v>2</v>
      </c>
      <c r="D83" s="291">
        <v>7</v>
      </c>
      <c r="E83" s="292">
        <v>1</v>
      </c>
      <c r="F83" s="225" t="s">
        <v>1434</v>
      </c>
      <c r="G83" s="189" t="s">
        <v>1431</v>
      </c>
      <c r="H83" s="189"/>
      <c r="I83" s="249"/>
    </row>
    <row r="84" spans="1:9" ht="15.75" x14ac:dyDescent="0.25">
      <c r="A84" s="8">
        <v>78</v>
      </c>
      <c r="B84" s="23" t="s">
        <v>554</v>
      </c>
      <c r="C84" s="72">
        <v>1</v>
      </c>
      <c r="D84" s="291">
        <v>1</v>
      </c>
      <c r="E84" s="292">
        <v>1</v>
      </c>
      <c r="F84" s="225" t="s">
        <v>1430</v>
      </c>
      <c r="G84" s="189" t="s">
        <v>1429</v>
      </c>
      <c r="H84" s="189"/>
      <c r="I84" s="249"/>
    </row>
    <row r="85" spans="1:9" ht="15.75" x14ac:dyDescent="0.25">
      <c r="A85" s="8">
        <v>79</v>
      </c>
      <c r="B85" s="23" t="s">
        <v>555</v>
      </c>
      <c r="C85" s="72">
        <v>6</v>
      </c>
      <c r="D85" s="291">
        <v>5</v>
      </c>
      <c r="E85" s="292">
        <v>60</v>
      </c>
      <c r="F85" s="225" t="s">
        <v>1427</v>
      </c>
      <c r="G85" s="189" t="s">
        <v>1426</v>
      </c>
      <c r="H85" s="189"/>
      <c r="I85" s="287"/>
    </row>
    <row r="86" spans="1:9" ht="15.75" x14ac:dyDescent="0.25">
      <c r="A86" s="8">
        <v>80</v>
      </c>
      <c r="B86" s="23" t="s">
        <v>556</v>
      </c>
      <c r="C86" s="72">
        <v>5</v>
      </c>
      <c r="D86" s="291">
        <v>4</v>
      </c>
      <c r="E86" s="292">
        <v>60</v>
      </c>
      <c r="F86" s="225" t="s">
        <v>1430</v>
      </c>
      <c r="G86" s="189" t="s">
        <v>1437</v>
      </c>
      <c r="H86" s="189"/>
      <c r="I86" s="287"/>
    </row>
    <row r="87" spans="1:9" ht="15.75" x14ac:dyDescent="0.25">
      <c r="A87" s="8">
        <v>81</v>
      </c>
      <c r="B87" s="23" t="s">
        <v>557</v>
      </c>
      <c r="C87" s="72">
        <v>6</v>
      </c>
      <c r="D87" s="291">
        <v>8</v>
      </c>
      <c r="E87" s="292">
        <v>90</v>
      </c>
      <c r="F87" s="225" t="s">
        <v>1427</v>
      </c>
      <c r="G87" s="189" t="s">
        <v>1437</v>
      </c>
      <c r="H87" s="189"/>
      <c r="I87" s="287"/>
    </row>
    <row r="88" spans="1:9" ht="15.75" x14ac:dyDescent="0.25">
      <c r="A88" s="8">
        <v>82</v>
      </c>
      <c r="B88" s="23" t="s">
        <v>558</v>
      </c>
      <c r="C88" s="72">
        <v>0</v>
      </c>
      <c r="D88" s="291">
        <v>8</v>
      </c>
      <c r="E88" s="292">
        <v>2</v>
      </c>
      <c r="F88" s="225" t="s">
        <v>1434</v>
      </c>
      <c r="G88" s="189" t="s">
        <v>1429</v>
      </c>
      <c r="H88" s="189"/>
      <c r="I88" s="287"/>
    </row>
    <row r="89" spans="1:9" ht="15.75" x14ac:dyDescent="0.25">
      <c r="A89" s="8">
        <v>83</v>
      </c>
      <c r="B89" s="23" t="s">
        <v>559</v>
      </c>
      <c r="C89" s="72">
        <v>4</v>
      </c>
      <c r="D89" s="291">
        <v>4</v>
      </c>
      <c r="E89" s="292">
        <v>90</v>
      </c>
      <c r="F89" s="225" t="s">
        <v>1430</v>
      </c>
      <c r="G89" s="189" t="s">
        <v>1431</v>
      </c>
      <c r="H89" s="189"/>
      <c r="I89" s="287"/>
    </row>
    <row r="90" spans="1:9" ht="15.75" x14ac:dyDescent="0.25">
      <c r="A90" s="8">
        <v>84</v>
      </c>
      <c r="B90" s="23" t="s">
        <v>560</v>
      </c>
      <c r="C90" s="72">
        <v>2</v>
      </c>
      <c r="D90" s="291">
        <v>4</v>
      </c>
      <c r="E90" s="292">
        <v>30</v>
      </c>
      <c r="F90" s="225" t="s">
        <v>1427</v>
      </c>
      <c r="G90" s="189" t="s">
        <v>1437</v>
      </c>
      <c r="H90" s="189"/>
      <c r="I90" s="287"/>
    </row>
    <row r="91" spans="1:9" ht="15.75" x14ac:dyDescent="0.25">
      <c r="A91" s="8">
        <v>85</v>
      </c>
      <c r="B91" s="23" t="s">
        <v>561</v>
      </c>
      <c r="C91" s="72">
        <v>6</v>
      </c>
      <c r="D91" s="291">
        <v>4</v>
      </c>
      <c r="E91" s="292">
        <v>10</v>
      </c>
      <c r="F91" s="225" t="s">
        <v>1427</v>
      </c>
      <c r="G91" s="189" t="s">
        <v>1428</v>
      </c>
      <c r="H91" s="189" t="s">
        <v>1443</v>
      </c>
      <c r="I91" s="287"/>
    </row>
    <row r="92" spans="1:9" ht="15.75" x14ac:dyDescent="0.25">
      <c r="A92" s="8">
        <v>86</v>
      </c>
      <c r="B92" s="27" t="s">
        <v>562</v>
      </c>
      <c r="C92" s="72">
        <v>0</v>
      </c>
      <c r="D92" s="291">
        <v>5</v>
      </c>
      <c r="E92" s="292">
        <v>1</v>
      </c>
      <c r="F92" s="225" t="s">
        <v>1434</v>
      </c>
      <c r="G92" s="189" t="s">
        <v>1431</v>
      </c>
      <c r="H92" s="189"/>
      <c r="I92" s="287"/>
    </row>
    <row r="93" spans="1:9" ht="15.75" x14ac:dyDescent="0.25">
      <c r="A93" s="8">
        <v>87</v>
      </c>
      <c r="B93" s="27" t="s">
        <v>563</v>
      </c>
      <c r="C93" s="72">
        <v>0</v>
      </c>
      <c r="D93" s="291">
        <v>8</v>
      </c>
      <c r="E93" s="292">
        <v>1</v>
      </c>
      <c r="F93" s="225" t="s">
        <v>1430</v>
      </c>
      <c r="G93" s="189" t="s">
        <v>1429</v>
      </c>
      <c r="H93" s="189"/>
      <c r="I93" s="287"/>
    </row>
    <row r="94" spans="1:9" ht="15.75" x14ac:dyDescent="0.25">
      <c r="A94" s="8">
        <v>88</v>
      </c>
      <c r="B94" s="23" t="s">
        <v>564</v>
      </c>
      <c r="C94" s="72">
        <v>2</v>
      </c>
      <c r="D94" s="291">
        <v>5</v>
      </c>
      <c r="E94" s="292">
        <v>10</v>
      </c>
      <c r="F94" s="225" t="s">
        <v>1430</v>
      </c>
      <c r="G94" s="189" t="s">
        <v>1437</v>
      </c>
      <c r="H94" s="189"/>
      <c r="I94" s="287"/>
    </row>
    <row r="95" spans="1:9" ht="15.75" x14ac:dyDescent="0.25">
      <c r="A95" s="8">
        <v>89</v>
      </c>
      <c r="B95" s="23" t="s">
        <v>565</v>
      </c>
      <c r="C95" s="72">
        <v>3</v>
      </c>
      <c r="D95" s="291">
        <v>8</v>
      </c>
      <c r="E95" s="292">
        <v>5</v>
      </c>
      <c r="F95" s="225" t="s">
        <v>1425</v>
      </c>
      <c r="G95" s="189" t="s">
        <v>1428</v>
      </c>
      <c r="H95" s="189"/>
      <c r="I95" s="287"/>
    </row>
    <row r="96" spans="1:9" ht="15.75" x14ac:dyDescent="0.25">
      <c r="A96" s="8">
        <v>90</v>
      </c>
      <c r="B96" s="23" t="s">
        <v>566</v>
      </c>
      <c r="C96" s="72">
        <v>4</v>
      </c>
      <c r="D96" s="291">
        <v>8</v>
      </c>
      <c r="E96" s="292">
        <v>1</v>
      </c>
      <c r="F96" s="225" t="s">
        <v>1425</v>
      </c>
      <c r="G96" s="189" t="s">
        <v>1429</v>
      </c>
      <c r="H96" s="189"/>
      <c r="I96" s="287"/>
    </row>
    <row r="97" spans="1:9" ht="15.75" x14ac:dyDescent="0.25">
      <c r="A97" s="8">
        <v>91</v>
      </c>
      <c r="B97" s="27" t="s">
        <v>567</v>
      </c>
      <c r="C97" s="72">
        <v>6</v>
      </c>
      <c r="D97" s="291">
        <v>6</v>
      </c>
      <c r="E97" s="292">
        <v>90</v>
      </c>
      <c r="F97" s="225" t="s">
        <v>1425</v>
      </c>
      <c r="G97" s="189" t="s">
        <v>1429</v>
      </c>
      <c r="H97" s="189"/>
      <c r="I97" s="287"/>
    </row>
    <row r="98" spans="1:9" ht="15.75" x14ac:dyDescent="0.25">
      <c r="A98" s="8">
        <v>92</v>
      </c>
      <c r="B98" s="27" t="s">
        <v>568</v>
      </c>
      <c r="C98" s="72">
        <v>6</v>
      </c>
      <c r="D98" s="291">
        <v>4</v>
      </c>
      <c r="E98" s="292">
        <v>30</v>
      </c>
      <c r="F98" s="225" t="s">
        <v>1430</v>
      </c>
      <c r="G98" s="189" t="s">
        <v>1426</v>
      </c>
      <c r="H98" s="189"/>
      <c r="I98" s="287"/>
    </row>
    <row r="99" spans="1:9" ht="15.75" x14ac:dyDescent="0.25">
      <c r="A99" s="8">
        <v>93</v>
      </c>
      <c r="B99" s="23" t="s">
        <v>569</v>
      </c>
      <c r="C99" s="72">
        <v>5</v>
      </c>
      <c r="D99" s="291">
        <v>6</v>
      </c>
      <c r="E99" s="292">
        <v>80</v>
      </c>
      <c r="F99" s="225" t="s">
        <v>1427</v>
      </c>
      <c r="G99" s="189" t="s">
        <v>1429</v>
      </c>
      <c r="H99" s="189"/>
      <c r="I99" s="287"/>
    </row>
    <row r="100" spans="1:9" ht="15.75" x14ac:dyDescent="0.25">
      <c r="A100" s="8">
        <v>94</v>
      </c>
      <c r="B100" s="23" t="s">
        <v>570</v>
      </c>
      <c r="C100" s="72">
        <v>5</v>
      </c>
      <c r="D100" s="291">
        <v>6</v>
      </c>
      <c r="E100" s="292">
        <v>90</v>
      </c>
      <c r="F100" s="225" t="s">
        <v>1427</v>
      </c>
      <c r="G100" s="189" t="s">
        <v>1429</v>
      </c>
      <c r="H100" s="189"/>
      <c r="I100" s="287"/>
    </row>
    <row r="101" spans="1:9" ht="15.75" x14ac:dyDescent="0.25">
      <c r="A101" s="8">
        <v>95</v>
      </c>
      <c r="B101" s="23" t="s">
        <v>571</v>
      </c>
      <c r="C101" s="72">
        <v>5</v>
      </c>
      <c r="D101" s="291">
        <v>6</v>
      </c>
      <c r="E101" s="292">
        <v>90</v>
      </c>
      <c r="F101" s="225" t="s">
        <v>1427</v>
      </c>
      <c r="G101" s="189" t="s">
        <v>1429</v>
      </c>
      <c r="I101" s="287"/>
    </row>
    <row r="102" spans="1:9" ht="15.75" x14ac:dyDescent="0.25">
      <c r="A102" s="8">
        <v>96</v>
      </c>
      <c r="B102" s="23" t="s">
        <v>58</v>
      </c>
      <c r="C102" s="72">
        <v>7</v>
      </c>
      <c r="D102" s="291">
        <v>5</v>
      </c>
      <c r="E102" s="292">
        <v>60</v>
      </c>
      <c r="F102" s="225" t="s">
        <v>1425</v>
      </c>
      <c r="G102" s="189" t="s">
        <v>1426</v>
      </c>
      <c r="I102" s="287"/>
    </row>
    <row r="103" spans="1:9" ht="15.75" x14ac:dyDescent="0.25">
      <c r="A103" s="8">
        <v>97</v>
      </c>
      <c r="B103" s="23" t="s">
        <v>57</v>
      </c>
      <c r="C103" s="72">
        <v>1</v>
      </c>
      <c r="D103" s="291">
        <v>1</v>
      </c>
      <c r="E103" s="292">
        <v>1</v>
      </c>
      <c r="F103" s="225" t="s">
        <v>1427</v>
      </c>
      <c r="G103" s="189" t="s">
        <v>1426</v>
      </c>
      <c r="I103" s="287"/>
    </row>
    <row r="104" spans="1:9" ht="15.75" x14ac:dyDescent="0.25">
      <c r="A104" s="8">
        <v>98</v>
      </c>
      <c r="B104" s="27" t="s">
        <v>572</v>
      </c>
      <c r="C104" s="72">
        <v>0</v>
      </c>
      <c r="D104" s="291">
        <v>1</v>
      </c>
      <c r="E104" s="292">
        <v>1</v>
      </c>
      <c r="F104" s="225" t="s">
        <v>1427</v>
      </c>
      <c r="G104" s="189" t="s">
        <v>1426</v>
      </c>
      <c r="I104" s="287"/>
    </row>
    <row r="105" spans="1:9" ht="15.75" x14ac:dyDescent="0.25">
      <c r="A105" s="8">
        <v>99</v>
      </c>
      <c r="B105" s="9" t="s">
        <v>573</v>
      </c>
      <c r="C105" s="72">
        <v>3</v>
      </c>
      <c r="D105" s="291">
        <v>3</v>
      </c>
      <c r="E105" s="292">
        <v>1</v>
      </c>
      <c r="F105" s="225" t="s">
        <v>1427</v>
      </c>
      <c r="G105" s="189" t="s">
        <v>1426</v>
      </c>
      <c r="I105" s="287"/>
    </row>
    <row r="106" spans="1:9" ht="15.75" x14ac:dyDescent="0.25">
      <c r="A106" s="8">
        <v>100</v>
      </c>
      <c r="B106" s="9" t="s">
        <v>5</v>
      </c>
      <c r="C106" s="72">
        <v>7</v>
      </c>
      <c r="D106" s="291">
        <v>6</v>
      </c>
      <c r="E106" s="292">
        <v>90</v>
      </c>
      <c r="F106" s="225"/>
      <c r="G106" s="189"/>
      <c r="I106" s="287"/>
    </row>
    <row r="107" spans="1:9" ht="15.75" x14ac:dyDescent="0.25">
      <c r="A107" s="8">
        <v>101</v>
      </c>
      <c r="B107" s="9" t="s">
        <v>9</v>
      </c>
      <c r="C107" s="72">
        <v>5</v>
      </c>
      <c r="D107" s="291">
        <v>8</v>
      </c>
      <c r="E107" s="292">
        <v>90</v>
      </c>
      <c r="F107" s="225"/>
      <c r="G107" s="189"/>
      <c r="I107" s="287"/>
    </row>
    <row r="108" spans="1:9" ht="15.75" x14ac:dyDescent="0.25">
      <c r="A108" s="8">
        <v>102</v>
      </c>
      <c r="B108" s="9" t="s">
        <v>11</v>
      </c>
      <c r="C108" s="72">
        <v>6</v>
      </c>
      <c r="D108" s="291">
        <v>6</v>
      </c>
      <c r="E108" s="292">
        <v>95</v>
      </c>
      <c r="F108" s="225"/>
      <c r="G108" s="189"/>
      <c r="I108" s="287"/>
    </row>
    <row r="109" spans="1:9" ht="15.75" x14ac:dyDescent="0.25">
      <c r="A109" s="8">
        <v>103</v>
      </c>
      <c r="B109" s="9" t="s">
        <v>13</v>
      </c>
      <c r="C109" s="72">
        <v>7</v>
      </c>
      <c r="D109" s="291">
        <v>8</v>
      </c>
      <c r="E109" s="292">
        <v>100</v>
      </c>
      <c r="F109" s="225" t="s">
        <v>1427</v>
      </c>
      <c r="G109" s="189" t="s">
        <v>1426</v>
      </c>
      <c r="H109" s="189"/>
      <c r="I109" s="249"/>
    </row>
    <row r="110" spans="1:9" ht="15.75" x14ac:dyDescent="0.25">
      <c r="A110" s="8">
        <v>104</v>
      </c>
      <c r="B110" s="9" t="s">
        <v>15</v>
      </c>
      <c r="C110" s="72">
        <v>0</v>
      </c>
      <c r="D110" s="291">
        <v>5</v>
      </c>
      <c r="E110" s="292">
        <v>50</v>
      </c>
      <c r="F110" s="225"/>
      <c r="G110" s="189"/>
      <c r="I110" s="287"/>
    </row>
    <row r="111" spans="1:9" ht="15.75" x14ac:dyDescent="0.25">
      <c r="A111" s="8">
        <v>105</v>
      </c>
      <c r="B111" s="23" t="s">
        <v>16</v>
      </c>
      <c r="C111" s="72">
        <v>3</v>
      </c>
      <c r="D111" s="291">
        <v>8</v>
      </c>
      <c r="E111" s="292">
        <v>2</v>
      </c>
      <c r="F111" s="225"/>
      <c r="G111" s="189"/>
      <c r="I111" s="287"/>
    </row>
    <row r="112" spans="1:9" ht="15.75" x14ac:dyDescent="0.25">
      <c r="A112" s="8">
        <v>106</v>
      </c>
      <c r="B112" s="23" t="s">
        <v>574</v>
      </c>
      <c r="C112" s="72">
        <v>7</v>
      </c>
      <c r="D112" s="291">
        <v>8</v>
      </c>
      <c r="E112" s="292">
        <v>60</v>
      </c>
      <c r="F112" s="225" t="s">
        <v>1427</v>
      </c>
      <c r="G112" s="189" t="s">
        <v>1426</v>
      </c>
      <c r="I112" s="287"/>
    </row>
    <row r="113" spans="1:9" ht="15.75" x14ac:dyDescent="0.25">
      <c r="A113" s="8">
        <v>107</v>
      </c>
      <c r="B113" s="23" t="s">
        <v>575</v>
      </c>
      <c r="C113" s="72">
        <v>1</v>
      </c>
      <c r="D113" s="291">
        <v>8</v>
      </c>
      <c r="E113" s="292">
        <v>2</v>
      </c>
      <c r="F113" s="225" t="s">
        <v>1425</v>
      </c>
      <c r="G113" s="189" t="s">
        <v>1426</v>
      </c>
      <c r="I113" s="287"/>
    </row>
    <row r="114" spans="1:9" ht="15.75" x14ac:dyDescent="0.25">
      <c r="A114" s="8">
        <v>108</v>
      </c>
      <c r="B114" s="30" t="s">
        <v>576</v>
      </c>
      <c r="C114" s="72">
        <v>0</v>
      </c>
      <c r="D114" s="291">
        <v>8</v>
      </c>
      <c r="E114" s="292">
        <v>15</v>
      </c>
      <c r="F114" s="225" t="s">
        <v>1425</v>
      </c>
      <c r="G114" s="189" t="s">
        <v>1426</v>
      </c>
      <c r="I114" s="287"/>
    </row>
    <row r="115" spans="1:9" ht="15.75" x14ac:dyDescent="0.25">
      <c r="A115" s="8">
        <v>109</v>
      </c>
      <c r="B115" s="32" t="s">
        <v>577</v>
      </c>
      <c r="C115" s="72">
        <v>0</v>
      </c>
      <c r="D115" s="291">
        <v>8</v>
      </c>
      <c r="E115" s="292">
        <v>3</v>
      </c>
      <c r="F115" s="225" t="s">
        <v>1425</v>
      </c>
      <c r="G115" s="189" t="s">
        <v>1426</v>
      </c>
      <c r="I115" s="287"/>
    </row>
    <row r="116" spans="1:9" ht="15.75" x14ac:dyDescent="0.25">
      <c r="A116" s="8">
        <v>110</v>
      </c>
      <c r="B116" s="30" t="s">
        <v>578</v>
      </c>
      <c r="C116" s="72">
        <v>3</v>
      </c>
      <c r="D116" s="291">
        <v>8</v>
      </c>
      <c r="E116" s="292">
        <v>1</v>
      </c>
      <c r="F116" s="225" t="s">
        <v>1425</v>
      </c>
      <c r="G116" s="189" t="s">
        <v>1426</v>
      </c>
      <c r="I116" s="287"/>
    </row>
    <row r="117" spans="1:9" ht="15.75" x14ac:dyDescent="0.25">
      <c r="A117" s="8">
        <v>111</v>
      </c>
      <c r="B117" s="30" t="s">
        <v>579</v>
      </c>
      <c r="C117" s="72">
        <v>2</v>
      </c>
      <c r="D117" s="291">
        <v>8</v>
      </c>
      <c r="E117" s="292">
        <v>1</v>
      </c>
      <c r="F117" s="225" t="s">
        <v>1430</v>
      </c>
      <c r="G117" s="189" t="s">
        <v>1431</v>
      </c>
      <c r="I117" s="287"/>
    </row>
    <row r="118" spans="1:9" ht="15.75" x14ac:dyDescent="0.25">
      <c r="A118" s="8">
        <v>112</v>
      </c>
      <c r="B118" s="32" t="s">
        <v>580</v>
      </c>
      <c r="C118" s="72">
        <v>2</v>
      </c>
      <c r="D118" s="291">
        <v>2</v>
      </c>
      <c r="E118" s="292">
        <v>2</v>
      </c>
      <c r="F118" s="225" t="s">
        <v>1427</v>
      </c>
      <c r="G118" s="189" t="s">
        <v>1426</v>
      </c>
      <c r="I118" s="287"/>
    </row>
    <row r="119" spans="1:9" ht="15.75" x14ac:dyDescent="0.25">
      <c r="A119" s="8">
        <v>113</v>
      </c>
      <c r="B119" s="32" t="s">
        <v>581</v>
      </c>
      <c r="C119" s="72">
        <v>1</v>
      </c>
      <c r="D119" s="291">
        <v>8</v>
      </c>
      <c r="E119" s="292">
        <v>2</v>
      </c>
      <c r="F119" s="225" t="s">
        <v>1427</v>
      </c>
      <c r="G119" s="189" t="s">
        <v>1426</v>
      </c>
      <c r="I119" s="287"/>
    </row>
    <row r="120" spans="1:9" ht="15.75" x14ac:dyDescent="0.25">
      <c r="A120" s="8">
        <v>114</v>
      </c>
      <c r="B120" s="30" t="s">
        <v>582</v>
      </c>
      <c r="C120" s="72">
        <v>4</v>
      </c>
      <c r="D120" s="291">
        <v>8</v>
      </c>
      <c r="E120" s="292">
        <v>1</v>
      </c>
      <c r="F120" s="225" t="s">
        <v>1425</v>
      </c>
      <c r="G120" s="189" t="s">
        <v>1426</v>
      </c>
      <c r="I120" s="287"/>
    </row>
    <row r="121" spans="1:9" ht="15.75" x14ac:dyDescent="0.25">
      <c r="A121" s="8">
        <v>115</v>
      </c>
      <c r="B121" s="30" t="s">
        <v>583</v>
      </c>
      <c r="C121" s="72">
        <v>5</v>
      </c>
      <c r="D121" s="291">
        <v>5</v>
      </c>
      <c r="E121" s="292">
        <v>1</v>
      </c>
      <c r="F121" s="225" t="s">
        <v>1425</v>
      </c>
      <c r="G121" s="189" t="s">
        <v>1426</v>
      </c>
      <c r="I121" s="287"/>
    </row>
    <row r="122" spans="1:9" ht="15.75" x14ac:dyDescent="0.25">
      <c r="A122" s="8">
        <v>116</v>
      </c>
      <c r="B122" s="30" t="s">
        <v>584</v>
      </c>
      <c r="C122" s="72" t="s">
        <v>860</v>
      </c>
      <c r="D122" s="291">
        <v>3</v>
      </c>
      <c r="E122" s="292">
        <v>2</v>
      </c>
      <c r="F122" s="225" t="s">
        <v>1444</v>
      </c>
      <c r="G122" s="189" t="s">
        <v>1444</v>
      </c>
      <c r="I122" s="287"/>
    </row>
    <row r="123" spans="1:9" ht="15.75" x14ac:dyDescent="0.25">
      <c r="A123" s="8">
        <v>117</v>
      </c>
      <c r="B123" s="30" t="s">
        <v>585</v>
      </c>
      <c r="C123" s="72">
        <v>2</v>
      </c>
      <c r="D123" s="291">
        <v>3</v>
      </c>
      <c r="E123" s="292">
        <v>1</v>
      </c>
      <c r="F123" s="225" t="s">
        <v>1427</v>
      </c>
      <c r="G123" s="189" t="s">
        <v>1426</v>
      </c>
      <c r="H123" s="189"/>
      <c r="I123" s="249"/>
    </row>
    <row r="124" spans="1:9" ht="15.75" x14ac:dyDescent="0.25">
      <c r="A124" s="8">
        <v>118</v>
      </c>
      <c r="B124" s="30" t="s">
        <v>586</v>
      </c>
      <c r="C124" s="72" t="s">
        <v>860</v>
      </c>
      <c r="D124" s="291">
        <v>1</v>
      </c>
      <c r="E124" s="292">
        <v>2</v>
      </c>
      <c r="F124" s="225" t="s">
        <v>1430</v>
      </c>
      <c r="G124" s="189" t="s">
        <v>1426</v>
      </c>
      <c r="H124" s="189"/>
      <c r="I124" s="249"/>
    </row>
    <row r="125" spans="1:9" ht="15.75" x14ac:dyDescent="0.25">
      <c r="A125" s="8">
        <v>119</v>
      </c>
      <c r="B125" s="32" t="s">
        <v>587</v>
      </c>
      <c r="C125" s="72">
        <v>0</v>
      </c>
      <c r="D125" s="291">
        <v>6</v>
      </c>
      <c r="E125" s="292">
        <v>1</v>
      </c>
      <c r="F125" s="225" t="s">
        <v>1425</v>
      </c>
      <c r="G125" s="189" t="s">
        <v>1426</v>
      </c>
      <c r="H125" s="189"/>
      <c r="I125" s="249"/>
    </row>
    <row r="126" spans="1:9" ht="15.75" x14ac:dyDescent="0.25">
      <c r="A126" s="8">
        <v>120</v>
      </c>
      <c r="B126" s="32" t="s">
        <v>588</v>
      </c>
      <c r="C126" s="72">
        <v>1</v>
      </c>
      <c r="D126" s="291">
        <v>1</v>
      </c>
      <c r="E126" s="292">
        <v>1</v>
      </c>
      <c r="F126" s="225" t="s">
        <v>1430</v>
      </c>
      <c r="G126" s="189" t="s">
        <v>1426</v>
      </c>
      <c r="H126" s="189"/>
      <c r="I126" s="249"/>
    </row>
    <row r="127" spans="1:9" ht="15.75" x14ac:dyDescent="0.25">
      <c r="A127" s="8">
        <v>121</v>
      </c>
      <c r="B127" s="32" t="s">
        <v>589</v>
      </c>
      <c r="C127" s="72">
        <v>1</v>
      </c>
      <c r="D127" s="291">
        <v>5</v>
      </c>
      <c r="E127" s="292">
        <v>1</v>
      </c>
      <c r="F127" s="225" t="s">
        <v>1427</v>
      </c>
      <c r="G127" s="189" t="s">
        <v>1426</v>
      </c>
      <c r="H127" s="189"/>
      <c r="I127" s="249"/>
    </row>
    <row r="128" spans="1:9" ht="15.75" x14ac:dyDescent="0.25">
      <c r="A128" s="8">
        <v>122</v>
      </c>
      <c r="B128" s="32" t="s">
        <v>590</v>
      </c>
      <c r="C128" s="72">
        <v>1</v>
      </c>
      <c r="D128" s="291">
        <v>7</v>
      </c>
      <c r="E128" s="292">
        <v>1</v>
      </c>
      <c r="F128" s="225" t="s">
        <v>1427</v>
      </c>
      <c r="G128" s="189" t="s">
        <v>1426</v>
      </c>
      <c r="H128" s="189"/>
      <c r="I128" s="249"/>
    </row>
    <row r="129" spans="1:9" ht="15.75" x14ac:dyDescent="0.25">
      <c r="A129" s="8">
        <v>123</v>
      </c>
      <c r="B129" s="30" t="s">
        <v>591</v>
      </c>
      <c r="C129" s="72">
        <v>1</v>
      </c>
      <c r="D129" s="291">
        <v>1</v>
      </c>
      <c r="E129" s="292">
        <v>1</v>
      </c>
      <c r="F129" s="225" t="s">
        <v>1427</v>
      </c>
      <c r="G129" s="189" t="s">
        <v>1428</v>
      </c>
      <c r="H129" s="189"/>
      <c r="I129" s="249"/>
    </row>
    <row r="130" spans="1:9" ht="15.75" x14ac:dyDescent="0.25">
      <c r="A130" s="8">
        <v>124</v>
      </c>
      <c r="B130" s="30" t="s">
        <v>592</v>
      </c>
      <c r="C130" s="72">
        <v>2</v>
      </c>
      <c r="D130" s="291">
        <v>1</v>
      </c>
      <c r="E130" s="292">
        <v>1</v>
      </c>
      <c r="F130" s="225" t="s">
        <v>1430</v>
      </c>
      <c r="G130" s="189" t="s">
        <v>1426</v>
      </c>
      <c r="H130" s="189"/>
      <c r="I130" s="249"/>
    </row>
    <row r="131" spans="1:9" ht="15.75" x14ac:dyDescent="0.25">
      <c r="A131" s="8">
        <v>125</v>
      </c>
      <c r="B131" s="30" t="s">
        <v>593</v>
      </c>
      <c r="C131" s="72">
        <v>1</v>
      </c>
      <c r="D131" s="291">
        <v>5</v>
      </c>
      <c r="E131" s="292">
        <v>1</v>
      </c>
      <c r="F131" s="225" t="s">
        <v>1430</v>
      </c>
      <c r="G131" s="189" t="s">
        <v>1428</v>
      </c>
      <c r="H131" s="189"/>
      <c r="I131" s="249"/>
    </row>
    <row r="132" spans="1:9" ht="15.75" x14ac:dyDescent="0.25">
      <c r="A132" s="8">
        <v>126</v>
      </c>
      <c r="B132" s="30" t="s">
        <v>594</v>
      </c>
      <c r="C132" s="72">
        <v>0</v>
      </c>
      <c r="D132" s="291">
        <v>5</v>
      </c>
      <c r="E132" s="292">
        <v>1</v>
      </c>
      <c r="F132" s="225" t="s">
        <v>1427</v>
      </c>
      <c r="G132" s="189" t="s">
        <v>1426</v>
      </c>
      <c r="H132" s="189"/>
      <c r="I132" s="249"/>
    </row>
    <row r="133" spans="1:9" ht="15.75" x14ac:dyDescent="0.25">
      <c r="A133" s="8">
        <v>127</v>
      </c>
      <c r="B133" s="30" t="s">
        <v>595</v>
      </c>
      <c r="C133" s="72">
        <v>1</v>
      </c>
      <c r="D133" s="291">
        <v>4</v>
      </c>
      <c r="E133" s="292">
        <v>20</v>
      </c>
      <c r="F133" s="225" t="s">
        <v>1427</v>
      </c>
      <c r="G133" s="189" t="s">
        <v>1426</v>
      </c>
      <c r="H133" s="189"/>
      <c r="I133" s="249"/>
    </row>
    <row r="134" spans="1:9" ht="15.75" x14ac:dyDescent="0.25">
      <c r="A134" s="8">
        <v>128</v>
      </c>
      <c r="B134" s="30" t="s">
        <v>596</v>
      </c>
      <c r="C134" s="72" t="s">
        <v>861</v>
      </c>
      <c r="D134" s="291">
        <v>1</v>
      </c>
      <c r="E134" s="292">
        <v>2</v>
      </c>
      <c r="F134" s="225" t="s">
        <v>1427</v>
      </c>
      <c r="G134" s="189" t="s">
        <v>1426</v>
      </c>
      <c r="H134" s="189"/>
      <c r="I134" s="249"/>
    </row>
    <row r="135" spans="1:9" ht="15.75" x14ac:dyDescent="0.25">
      <c r="A135" s="8">
        <v>129</v>
      </c>
      <c r="B135" s="30" t="s">
        <v>597</v>
      </c>
      <c r="C135" s="72">
        <v>1</v>
      </c>
      <c r="D135" s="291">
        <v>8</v>
      </c>
      <c r="E135" s="292">
        <v>1</v>
      </c>
      <c r="F135" s="225" t="s">
        <v>1430</v>
      </c>
      <c r="G135" s="189" t="s">
        <v>1426</v>
      </c>
      <c r="H135" s="189"/>
      <c r="I135" s="249"/>
    </row>
    <row r="136" spans="1:9" ht="15.75" x14ac:dyDescent="0.25">
      <c r="A136" s="8">
        <v>130</v>
      </c>
      <c r="B136" s="30" t="s">
        <v>598</v>
      </c>
      <c r="C136" s="72">
        <v>0</v>
      </c>
      <c r="D136" s="291">
        <v>7</v>
      </c>
      <c r="E136" s="292">
        <v>1</v>
      </c>
      <c r="F136" s="225" t="s">
        <v>1427</v>
      </c>
      <c r="G136" s="189" t="s">
        <v>1426</v>
      </c>
      <c r="H136" s="189"/>
      <c r="I136" s="249"/>
    </row>
    <row r="137" spans="1:9" ht="15.75" x14ac:dyDescent="0.25">
      <c r="A137" s="8">
        <v>131</v>
      </c>
      <c r="B137" s="30" t="s">
        <v>599</v>
      </c>
      <c r="C137" s="72" t="s">
        <v>859</v>
      </c>
      <c r="D137" s="291">
        <v>3</v>
      </c>
      <c r="E137" s="292">
        <v>1</v>
      </c>
      <c r="F137" s="225" t="s">
        <v>1434</v>
      </c>
      <c r="G137" s="189" t="s">
        <v>1428</v>
      </c>
      <c r="H137" s="189"/>
      <c r="I137" s="249"/>
    </row>
    <row r="138" spans="1:9" ht="15.75" x14ac:dyDescent="0.25">
      <c r="A138" s="8">
        <v>132</v>
      </c>
      <c r="B138" s="30" t="s">
        <v>600</v>
      </c>
      <c r="C138" s="72">
        <v>1</v>
      </c>
      <c r="D138" s="291">
        <v>1</v>
      </c>
      <c r="E138" s="292">
        <v>1</v>
      </c>
      <c r="F138" s="225" t="s">
        <v>1430</v>
      </c>
      <c r="G138" s="189" t="s">
        <v>1431</v>
      </c>
      <c r="H138" s="189"/>
      <c r="I138" s="249"/>
    </row>
    <row r="139" spans="1:9" ht="15.75" x14ac:dyDescent="0.25">
      <c r="A139" s="8">
        <v>133</v>
      </c>
      <c r="B139" s="30" t="s">
        <v>601</v>
      </c>
      <c r="C139" s="72">
        <v>2</v>
      </c>
      <c r="D139" s="291">
        <v>4</v>
      </c>
      <c r="E139" s="292">
        <v>10</v>
      </c>
      <c r="F139" s="225" t="s">
        <v>1430</v>
      </c>
      <c r="G139" s="189" t="s">
        <v>1426</v>
      </c>
      <c r="H139" s="189"/>
      <c r="I139" s="287"/>
    </row>
    <row r="140" spans="1:9" ht="15.75" x14ac:dyDescent="0.25">
      <c r="A140" s="8">
        <v>134</v>
      </c>
      <c r="B140" s="30" t="s">
        <v>71</v>
      </c>
      <c r="C140" s="72">
        <v>4</v>
      </c>
      <c r="D140" s="291">
        <v>5</v>
      </c>
      <c r="E140" s="292">
        <v>60</v>
      </c>
      <c r="F140" s="225" t="s">
        <v>1427</v>
      </c>
      <c r="G140" s="189" t="s">
        <v>1426</v>
      </c>
      <c r="H140" s="189"/>
      <c r="I140" s="287"/>
    </row>
    <row r="141" spans="1:9" ht="15.75" x14ac:dyDescent="0.25">
      <c r="A141" s="8">
        <v>135</v>
      </c>
      <c r="B141" s="30" t="s">
        <v>69</v>
      </c>
      <c r="C141" s="72">
        <v>1</v>
      </c>
      <c r="D141" s="291">
        <v>3</v>
      </c>
      <c r="E141" s="292">
        <v>1</v>
      </c>
      <c r="F141" s="225" t="s">
        <v>1425</v>
      </c>
      <c r="G141" s="189" t="s">
        <v>1426</v>
      </c>
      <c r="H141" s="189"/>
      <c r="I141" s="287"/>
    </row>
    <row r="142" spans="1:9" ht="15.75" x14ac:dyDescent="0.25">
      <c r="A142" s="8">
        <v>136</v>
      </c>
      <c r="B142" s="30" t="s">
        <v>72</v>
      </c>
      <c r="C142" s="72">
        <v>6</v>
      </c>
      <c r="D142" s="291">
        <v>5</v>
      </c>
      <c r="E142" s="292">
        <v>65</v>
      </c>
      <c r="F142" s="225" t="s">
        <v>1427</v>
      </c>
      <c r="G142" s="189" t="s">
        <v>1431</v>
      </c>
      <c r="H142" s="189"/>
      <c r="I142" s="287"/>
    </row>
    <row r="143" spans="1:9" ht="15.75" x14ac:dyDescent="0.25">
      <c r="A143" s="8">
        <v>137</v>
      </c>
      <c r="B143" s="30" t="s">
        <v>82</v>
      </c>
      <c r="C143" s="72">
        <v>6</v>
      </c>
      <c r="D143" s="291">
        <v>5</v>
      </c>
      <c r="E143" s="292">
        <v>25</v>
      </c>
      <c r="F143" s="225" t="s">
        <v>1427</v>
      </c>
      <c r="G143" s="189" t="s">
        <v>1431</v>
      </c>
      <c r="H143" s="189" t="s">
        <v>1445</v>
      </c>
      <c r="I143" s="287"/>
    </row>
    <row r="144" spans="1:9" ht="15.75" x14ac:dyDescent="0.25">
      <c r="A144" s="8">
        <v>138</v>
      </c>
      <c r="B144" s="13" t="s">
        <v>75</v>
      </c>
      <c r="C144" s="72">
        <v>7</v>
      </c>
      <c r="D144" s="291">
        <v>5</v>
      </c>
      <c r="E144" s="292">
        <v>80</v>
      </c>
      <c r="F144" s="225" t="s">
        <v>1427</v>
      </c>
      <c r="G144" s="189" t="s">
        <v>1431</v>
      </c>
      <c r="H144" s="189"/>
      <c r="I144" s="287"/>
    </row>
    <row r="145" spans="1:9" ht="15.75" x14ac:dyDescent="0.25">
      <c r="A145" s="8">
        <v>139</v>
      </c>
      <c r="B145" s="13" t="s">
        <v>77</v>
      </c>
      <c r="C145" s="72">
        <v>7</v>
      </c>
      <c r="D145" s="291">
        <v>8</v>
      </c>
      <c r="E145" s="292">
        <v>100</v>
      </c>
      <c r="F145" s="225" t="s">
        <v>1425</v>
      </c>
      <c r="G145" s="189" t="s">
        <v>1431</v>
      </c>
      <c r="H145" s="189"/>
      <c r="I145" s="287"/>
    </row>
    <row r="146" spans="1:9" ht="15.75" x14ac:dyDescent="0.25">
      <c r="A146" s="8">
        <v>140</v>
      </c>
      <c r="B146" s="8" t="s">
        <v>78</v>
      </c>
      <c r="C146" s="72">
        <v>1</v>
      </c>
      <c r="D146" s="291">
        <v>3</v>
      </c>
      <c r="E146" s="292">
        <v>1</v>
      </c>
      <c r="F146" s="225" t="s">
        <v>1427</v>
      </c>
      <c r="G146" s="189" t="s">
        <v>1431</v>
      </c>
      <c r="H146" s="189"/>
      <c r="I146" s="287"/>
    </row>
    <row r="147" spans="1:9" ht="15.75" x14ac:dyDescent="0.25">
      <c r="A147" s="8">
        <v>141</v>
      </c>
      <c r="B147" s="8" t="s">
        <v>80</v>
      </c>
      <c r="C147" s="72">
        <v>0</v>
      </c>
      <c r="D147" s="291">
        <v>3</v>
      </c>
      <c r="E147" s="292">
        <v>1</v>
      </c>
      <c r="F147" s="225" t="s">
        <v>1427</v>
      </c>
      <c r="G147" s="189" t="s">
        <v>1431</v>
      </c>
      <c r="H147" s="189"/>
      <c r="I147" s="287"/>
    </row>
    <row r="148" spans="1:9" ht="15.75" x14ac:dyDescent="0.25">
      <c r="A148" s="8">
        <v>142</v>
      </c>
      <c r="B148" s="8" t="s">
        <v>602</v>
      </c>
      <c r="C148" s="72">
        <v>0</v>
      </c>
      <c r="D148" s="291">
        <v>1</v>
      </c>
      <c r="E148" s="292">
        <v>3</v>
      </c>
      <c r="F148" s="225" t="s">
        <v>1434</v>
      </c>
      <c r="G148" s="189" t="s">
        <v>1431</v>
      </c>
      <c r="H148" s="189" t="s">
        <v>1445</v>
      </c>
      <c r="I148" s="287"/>
    </row>
    <row r="149" spans="1:9" ht="15.75" x14ac:dyDescent="0.25">
      <c r="A149" s="8">
        <v>143</v>
      </c>
      <c r="B149" s="8" t="s">
        <v>603</v>
      </c>
      <c r="C149" s="72">
        <v>0</v>
      </c>
      <c r="D149" s="291">
        <v>1</v>
      </c>
      <c r="E149" s="292">
        <v>1</v>
      </c>
      <c r="F149" s="225" t="s">
        <v>1434</v>
      </c>
      <c r="G149" s="189" t="s">
        <v>1431</v>
      </c>
      <c r="H149" s="189" t="s">
        <v>1445</v>
      </c>
      <c r="I149" s="287"/>
    </row>
    <row r="150" spans="1:9" ht="15.75" x14ac:dyDescent="0.25">
      <c r="A150" s="8">
        <v>144</v>
      </c>
      <c r="B150" s="13" t="s">
        <v>604</v>
      </c>
      <c r="C150" s="72">
        <v>1</v>
      </c>
      <c r="D150" s="291">
        <v>3</v>
      </c>
      <c r="E150" s="292">
        <v>1</v>
      </c>
      <c r="F150" s="225" t="s">
        <v>1430</v>
      </c>
      <c r="G150" s="189" t="s">
        <v>1431</v>
      </c>
      <c r="H150" s="189"/>
      <c r="I150" s="287"/>
    </row>
    <row r="151" spans="1:9" ht="15.75" x14ac:dyDescent="0.25">
      <c r="A151" s="8">
        <v>145</v>
      </c>
      <c r="B151" s="8" t="s">
        <v>605</v>
      </c>
      <c r="C151" s="72">
        <v>3</v>
      </c>
      <c r="D151" s="291">
        <v>2</v>
      </c>
      <c r="E151" s="292">
        <v>4</v>
      </c>
      <c r="F151" s="225" t="s">
        <v>1427</v>
      </c>
      <c r="G151" s="189" t="s">
        <v>1431</v>
      </c>
      <c r="H151" s="189"/>
      <c r="I151" s="287"/>
    </row>
    <row r="152" spans="1:9" ht="15.75" x14ac:dyDescent="0.25">
      <c r="A152" s="8">
        <v>146</v>
      </c>
      <c r="B152" s="13" t="s">
        <v>606</v>
      </c>
      <c r="C152" s="72">
        <v>6</v>
      </c>
      <c r="D152" s="291">
        <v>5</v>
      </c>
      <c r="E152" s="292">
        <v>80</v>
      </c>
      <c r="F152" s="225" t="s">
        <v>1425</v>
      </c>
      <c r="G152" s="189" t="s">
        <v>1431</v>
      </c>
      <c r="H152" s="189" t="s">
        <v>1445</v>
      </c>
      <c r="I152" s="287"/>
    </row>
    <row r="153" spans="1:9" ht="15.75" x14ac:dyDescent="0.25">
      <c r="A153" s="8">
        <v>147</v>
      </c>
      <c r="B153" s="13" t="s">
        <v>607</v>
      </c>
      <c r="C153" s="72">
        <v>4</v>
      </c>
      <c r="D153" s="291">
        <v>6</v>
      </c>
      <c r="E153" s="292">
        <v>15</v>
      </c>
      <c r="F153" s="225" t="s">
        <v>1430</v>
      </c>
      <c r="G153" s="189" t="s">
        <v>1429</v>
      </c>
      <c r="H153" s="189"/>
      <c r="I153" s="287"/>
    </row>
    <row r="154" spans="1:9" ht="15.75" x14ac:dyDescent="0.25">
      <c r="A154" s="8">
        <v>148</v>
      </c>
      <c r="B154" s="13" t="s">
        <v>608</v>
      </c>
      <c r="C154" s="72">
        <v>1</v>
      </c>
      <c r="D154" s="291">
        <v>5</v>
      </c>
      <c r="E154" s="292">
        <v>20</v>
      </c>
      <c r="F154" s="225" t="s">
        <v>1427</v>
      </c>
      <c r="G154" s="189" t="s">
        <v>1428</v>
      </c>
      <c r="H154" s="189"/>
      <c r="I154" s="287"/>
    </row>
    <row r="155" spans="1:9" ht="15.75" x14ac:dyDescent="0.25">
      <c r="A155" s="8">
        <v>149</v>
      </c>
      <c r="B155" s="8" t="s">
        <v>609</v>
      </c>
      <c r="C155" s="72">
        <v>7</v>
      </c>
      <c r="D155" s="291">
        <v>7</v>
      </c>
      <c r="E155" s="292">
        <v>95</v>
      </c>
      <c r="F155" s="225" t="s">
        <v>1425</v>
      </c>
      <c r="G155" s="189" t="s">
        <v>1428</v>
      </c>
      <c r="H155" s="189"/>
      <c r="I155" s="287"/>
    </row>
    <row r="156" spans="1:9" ht="15.75" x14ac:dyDescent="0.25">
      <c r="A156" s="8">
        <v>150</v>
      </c>
      <c r="B156" s="8" t="s">
        <v>5</v>
      </c>
      <c r="C156" s="72">
        <v>8</v>
      </c>
      <c r="D156" s="291">
        <v>6</v>
      </c>
      <c r="E156" s="292">
        <v>95</v>
      </c>
      <c r="F156" s="225"/>
      <c r="G156" s="189"/>
      <c r="H156" s="189"/>
      <c r="I156" s="287"/>
    </row>
    <row r="157" spans="1:9" ht="15.75" x14ac:dyDescent="0.25">
      <c r="A157" s="8">
        <v>151</v>
      </c>
      <c r="B157" s="8" t="s">
        <v>9</v>
      </c>
      <c r="C157" s="72">
        <v>7</v>
      </c>
      <c r="D157" s="291">
        <v>5</v>
      </c>
      <c r="E157" s="292">
        <v>50</v>
      </c>
      <c r="F157" s="225"/>
      <c r="G157" s="189"/>
      <c r="H157" s="189"/>
      <c r="I157" s="287"/>
    </row>
    <row r="158" spans="1:9" ht="15.75" x14ac:dyDescent="0.25">
      <c r="A158" s="8">
        <v>152</v>
      </c>
      <c r="B158" s="8" t="s">
        <v>11</v>
      </c>
      <c r="C158" s="72">
        <v>6</v>
      </c>
      <c r="D158" s="291">
        <v>6</v>
      </c>
      <c r="E158" s="292">
        <v>90</v>
      </c>
      <c r="F158" s="225"/>
      <c r="G158" s="189"/>
      <c r="H158" s="189"/>
      <c r="I158" s="287"/>
    </row>
    <row r="159" spans="1:9" ht="15.75" x14ac:dyDescent="0.25">
      <c r="A159" s="8">
        <v>153</v>
      </c>
      <c r="B159" s="8" t="s">
        <v>13</v>
      </c>
      <c r="C159" s="72">
        <v>7</v>
      </c>
      <c r="D159" s="291">
        <v>8</v>
      </c>
      <c r="E159" s="292">
        <v>100</v>
      </c>
      <c r="F159" s="225" t="s">
        <v>1425</v>
      </c>
      <c r="G159" s="189" t="s">
        <v>1426</v>
      </c>
      <c r="H159" s="189"/>
      <c r="I159" s="249"/>
    </row>
    <row r="160" spans="1:9" ht="15.75" x14ac:dyDescent="0.25">
      <c r="A160" s="8">
        <v>154</v>
      </c>
      <c r="B160" s="8" t="s">
        <v>15</v>
      </c>
      <c r="C160" s="72">
        <v>2</v>
      </c>
      <c r="D160" s="291">
        <v>5</v>
      </c>
      <c r="E160" s="292">
        <v>60</v>
      </c>
      <c r="F160" s="225"/>
      <c r="G160" s="189"/>
      <c r="H160" s="189"/>
      <c r="I160" s="287"/>
    </row>
    <row r="161" spans="1:9" ht="15.75" x14ac:dyDescent="0.25">
      <c r="A161" s="8">
        <v>155</v>
      </c>
      <c r="B161" s="13" t="s">
        <v>16</v>
      </c>
      <c r="C161" s="72">
        <v>4</v>
      </c>
      <c r="D161" s="291">
        <v>8</v>
      </c>
      <c r="E161" s="292">
        <v>1</v>
      </c>
      <c r="F161" s="225"/>
      <c r="G161" s="189"/>
      <c r="H161" s="189"/>
      <c r="I161" s="287"/>
    </row>
    <row r="162" spans="1:9" ht="15.75" x14ac:dyDescent="0.25">
      <c r="A162" s="8">
        <v>156</v>
      </c>
      <c r="B162" s="13" t="s">
        <v>610</v>
      </c>
      <c r="C162" s="72">
        <v>2</v>
      </c>
      <c r="D162" s="291">
        <v>3</v>
      </c>
      <c r="E162" s="292">
        <v>1</v>
      </c>
      <c r="F162" s="225" t="s">
        <v>1425</v>
      </c>
      <c r="G162" s="189" t="s">
        <v>1431</v>
      </c>
      <c r="H162" s="189"/>
      <c r="I162" s="287"/>
    </row>
    <row r="163" spans="1:9" ht="15.75" x14ac:dyDescent="0.25">
      <c r="A163" s="8">
        <v>157</v>
      </c>
      <c r="B163" s="13" t="s">
        <v>611</v>
      </c>
      <c r="C163" s="72">
        <v>1</v>
      </c>
      <c r="D163" s="291">
        <v>1</v>
      </c>
      <c r="E163" s="292">
        <v>2</v>
      </c>
      <c r="F163" s="225" t="s">
        <v>1425</v>
      </c>
      <c r="G163" s="189" t="s">
        <v>1431</v>
      </c>
      <c r="H163" s="189"/>
      <c r="I163" s="287"/>
    </row>
    <row r="164" spans="1:9" ht="15.75" x14ac:dyDescent="0.25">
      <c r="A164" s="8">
        <v>158</v>
      </c>
      <c r="B164" s="13" t="s">
        <v>612</v>
      </c>
      <c r="C164" s="72">
        <v>0</v>
      </c>
      <c r="D164" s="291">
        <v>7</v>
      </c>
      <c r="E164" s="292">
        <v>1</v>
      </c>
      <c r="F164" s="225" t="s">
        <v>1427</v>
      </c>
      <c r="G164" s="189" t="s">
        <v>1429</v>
      </c>
      <c r="H164" s="189"/>
      <c r="I164" s="287"/>
    </row>
    <row r="165" spans="1:9" ht="15.75" x14ac:dyDescent="0.25">
      <c r="A165" s="8">
        <v>159</v>
      </c>
      <c r="B165" s="13" t="s">
        <v>613</v>
      </c>
      <c r="C165" s="72">
        <v>1</v>
      </c>
      <c r="D165" s="291">
        <v>1</v>
      </c>
      <c r="E165" s="292">
        <v>2</v>
      </c>
      <c r="F165" s="225" t="s">
        <v>1427</v>
      </c>
      <c r="G165" s="189" t="s">
        <v>1429</v>
      </c>
      <c r="H165" s="189"/>
      <c r="I165" s="287"/>
    </row>
    <row r="166" spans="1:9" ht="15.75" x14ac:dyDescent="0.25">
      <c r="A166" s="8">
        <v>160</v>
      </c>
      <c r="B166" s="13" t="s">
        <v>614</v>
      </c>
      <c r="C166" s="72">
        <v>3</v>
      </c>
      <c r="D166" s="291">
        <v>4</v>
      </c>
      <c r="E166" s="292">
        <v>15</v>
      </c>
      <c r="F166" s="225" t="s">
        <v>1427</v>
      </c>
      <c r="G166" s="189" t="s">
        <v>1429</v>
      </c>
      <c r="H166" s="189"/>
      <c r="I166" s="287"/>
    </row>
    <row r="167" spans="1:9" ht="15.75" x14ac:dyDescent="0.25">
      <c r="A167" s="8">
        <v>161</v>
      </c>
      <c r="B167" s="13" t="s">
        <v>615</v>
      </c>
      <c r="C167" s="72">
        <v>3</v>
      </c>
      <c r="D167" s="291">
        <v>2</v>
      </c>
      <c r="E167" s="292">
        <v>2</v>
      </c>
      <c r="F167" s="225" t="s">
        <v>1427</v>
      </c>
      <c r="G167" s="189" t="s">
        <v>1428</v>
      </c>
      <c r="H167" s="189"/>
      <c r="I167" s="287"/>
    </row>
    <row r="168" spans="1:9" ht="15.75" x14ac:dyDescent="0.25">
      <c r="A168" s="8">
        <v>162</v>
      </c>
      <c r="B168" s="13" t="s">
        <v>616</v>
      </c>
      <c r="C168" s="72">
        <v>1</v>
      </c>
      <c r="D168" s="291">
        <v>1</v>
      </c>
      <c r="E168" s="292">
        <v>1</v>
      </c>
      <c r="F168" s="225" t="s">
        <v>1427</v>
      </c>
      <c r="G168" s="189" t="s">
        <v>1429</v>
      </c>
      <c r="H168" s="189"/>
      <c r="I168" s="287"/>
    </row>
    <row r="169" spans="1:9" ht="15.75" x14ac:dyDescent="0.25">
      <c r="A169" s="8">
        <v>163</v>
      </c>
      <c r="B169" s="13" t="s">
        <v>617</v>
      </c>
      <c r="C169" s="72">
        <v>4</v>
      </c>
      <c r="D169" s="291">
        <v>2</v>
      </c>
      <c r="E169" s="292">
        <v>2</v>
      </c>
      <c r="F169" s="225" t="s">
        <v>1427</v>
      </c>
      <c r="G169" s="189" t="s">
        <v>1429</v>
      </c>
      <c r="H169" s="189"/>
      <c r="I169" s="287"/>
    </row>
    <row r="170" spans="1:9" ht="15.75" x14ac:dyDescent="0.25">
      <c r="A170" s="8">
        <v>164</v>
      </c>
      <c r="B170" s="8" t="s">
        <v>618</v>
      </c>
      <c r="C170" s="72">
        <v>3</v>
      </c>
      <c r="D170" s="291">
        <v>5</v>
      </c>
      <c r="E170" s="292">
        <v>10</v>
      </c>
      <c r="F170" s="225" t="s">
        <v>1427</v>
      </c>
      <c r="G170" s="189" t="s">
        <v>1429</v>
      </c>
      <c r="H170" s="189"/>
      <c r="I170" s="287"/>
    </row>
    <row r="171" spans="1:9" ht="15.75" x14ac:dyDescent="0.25">
      <c r="A171" s="8">
        <v>165</v>
      </c>
      <c r="B171" s="8" t="s">
        <v>619</v>
      </c>
      <c r="C171" s="72">
        <v>1</v>
      </c>
      <c r="D171" s="291">
        <v>3</v>
      </c>
      <c r="E171" s="292">
        <v>10</v>
      </c>
      <c r="F171" s="225" t="s">
        <v>1427</v>
      </c>
      <c r="G171" s="189" t="s">
        <v>1437</v>
      </c>
      <c r="H171" s="189"/>
      <c r="I171" s="287"/>
    </row>
    <row r="172" spans="1:9" ht="15.75" x14ac:dyDescent="0.25">
      <c r="A172" s="8">
        <v>166</v>
      </c>
      <c r="B172" s="8" t="s">
        <v>620</v>
      </c>
      <c r="C172" s="72">
        <v>0</v>
      </c>
      <c r="D172" s="291">
        <v>3</v>
      </c>
      <c r="E172" s="292">
        <v>1</v>
      </c>
      <c r="F172" s="225" t="s">
        <v>1427</v>
      </c>
      <c r="G172" s="189" t="s">
        <v>1437</v>
      </c>
      <c r="H172" s="189"/>
      <c r="I172" s="287"/>
    </row>
    <row r="173" spans="1:9" ht="15.75" x14ac:dyDescent="0.25">
      <c r="A173" s="8">
        <v>167</v>
      </c>
      <c r="B173" s="36" t="s">
        <v>621</v>
      </c>
      <c r="C173" s="72">
        <v>1</v>
      </c>
      <c r="D173" s="291">
        <v>3</v>
      </c>
      <c r="E173" s="292">
        <v>1</v>
      </c>
      <c r="F173" s="225" t="s">
        <v>1430</v>
      </c>
      <c r="G173" s="189" t="s">
        <v>1437</v>
      </c>
      <c r="H173" s="189" t="s">
        <v>1443</v>
      </c>
      <c r="I173" s="287"/>
    </row>
    <row r="174" spans="1:9" ht="15.75" x14ac:dyDescent="0.25">
      <c r="A174" s="8">
        <v>168</v>
      </c>
      <c r="B174" s="18" t="s">
        <v>622</v>
      </c>
      <c r="C174" s="72">
        <v>1</v>
      </c>
      <c r="D174" s="291">
        <v>4</v>
      </c>
      <c r="E174" s="292">
        <v>15</v>
      </c>
      <c r="F174" s="225" t="s">
        <v>1427</v>
      </c>
      <c r="G174" s="189" t="s">
        <v>1429</v>
      </c>
      <c r="H174" s="189"/>
      <c r="I174" s="287"/>
    </row>
    <row r="175" spans="1:9" ht="15.75" x14ac:dyDescent="0.25">
      <c r="A175" s="8">
        <v>169</v>
      </c>
      <c r="B175" s="18" t="s">
        <v>623</v>
      </c>
      <c r="C175" s="72">
        <v>2</v>
      </c>
      <c r="D175" s="291">
        <v>2</v>
      </c>
      <c r="E175" s="292">
        <v>2</v>
      </c>
      <c r="F175" s="225" t="s">
        <v>1427</v>
      </c>
      <c r="G175" s="189" t="s">
        <v>1437</v>
      </c>
      <c r="H175" s="189"/>
      <c r="I175" s="287"/>
    </row>
    <row r="176" spans="1:9" ht="15.75" x14ac:dyDescent="0.25">
      <c r="A176" s="8">
        <v>170</v>
      </c>
      <c r="B176" s="18" t="s">
        <v>624</v>
      </c>
      <c r="C176" s="72">
        <v>0</v>
      </c>
      <c r="D176" s="291">
        <v>2</v>
      </c>
      <c r="E176" s="292">
        <v>2</v>
      </c>
      <c r="F176" s="225" t="s">
        <v>1427</v>
      </c>
      <c r="G176" s="189" t="s">
        <v>1429</v>
      </c>
      <c r="H176" s="189"/>
      <c r="I176" s="287"/>
    </row>
    <row r="177" spans="1:9" ht="15.75" x14ac:dyDescent="0.25">
      <c r="A177" s="8">
        <v>171</v>
      </c>
      <c r="B177" s="18" t="s">
        <v>625</v>
      </c>
      <c r="C177" s="72">
        <v>1</v>
      </c>
      <c r="D177" s="291">
        <v>2</v>
      </c>
      <c r="E177" s="292">
        <v>5</v>
      </c>
      <c r="F177" s="225" t="s">
        <v>1427</v>
      </c>
      <c r="G177" s="189" t="s">
        <v>1447</v>
      </c>
      <c r="H177" s="189"/>
      <c r="I177" s="249"/>
    </row>
    <row r="178" spans="1:9" ht="15.75" x14ac:dyDescent="0.25">
      <c r="A178" s="8">
        <v>172</v>
      </c>
      <c r="B178" s="18" t="s">
        <v>626</v>
      </c>
      <c r="C178" s="72">
        <v>1</v>
      </c>
      <c r="D178" s="291">
        <v>1</v>
      </c>
      <c r="E178" s="292">
        <v>5</v>
      </c>
      <c r="F178" s="225" t="s">
        <v>1427</v>
      </c>
      <c r="G178" s="189" t="s">
        <v>1429</v>
      </c>
      <c r="H178" s="189"/>
      <c r="I178" s="249"/>
    </row>
    <row r="179" spans="1:9" ht="15.75" x14ac:dyDescent="0.25">
      <c r="A179" s="8">
        <v>173</v>
      </c>
      <c r="B179" s="18" t="s">
        <v>627</v>
      </c>
      <c r="C179" s="72">
        <v>0</v>
      </c>
      <c r="D179" s="291">
        <v>4</v>
      </c>
      <c r="E179" s="292">
        <v>1</v>
      </c>
      <c r="F179" s="225" t="s">
        <v>1430</v>
      </c>
      <c r="G179" s="189" t="s">
        <v>1431</v>
      </c>
      <c r="H179" s="189"/>
      <c r="I179" s="249"/>
    </row>
    <row r="180" spans="1:9" ht="15.75" x14ac:dyDescent="0.25">
      <c r="A180" s="8">
        <v>174</v>
      </c>
      <c r="B180" s="18" t="s">
        <v>628</v>
      </c>
      <c r="C180" s="72">
        <v>0</v>
      </c>
      <c r="D180" s="291">
        <v>2</v>
      </c>
      <c r="E180" s="292">
        <v>2</v>
      </c>
      <c r="F180" s="225" t="s">
        <v>1430</v>
      </c>
      <c r="G180" s="189" t="s">
        <v>1437</v>
      </c>
      <c r="H180" s="189"/>
      <c r="I180" s="249"/>
    </row>
    <row r="181" spans="1:9" ht="15.75" x14ac:dyDescent="0.25">
      <c r="A181" s="8">
        <v>175</v>
      </c>
      <c r="B181" s="18" t="s">
        <v>629</v>
      </c>
      <c r="C181" s="72">
        <v>0</v>
      </c>
      <c r="D181" s="291">
        <v>2</v>
      </c>
      <c r="E181" s="292">
        <v>2</v>
      </c>
      <c r="F181" s="225" t="s">
        <v>1430</v>
      </c>
      <c r="G181" s="189" t="s">
        <v>1437</v>
      </c>
      <c r="H181" s="189"/>
      <c r="I181" s="249"/>
    </row>
    <row r="182" spans="1:9" ht="15.75" x14ac:dyDescent="0.25">
      <c r="A182" s="8">
        <v>176</v>
      </c>
      <c r="B182" s="18" t="s">
        <v>630</v>
      </c>
      <c r="C182" s="72">
        <v>2</v>
      </c>
      <c r="D182" s="291">
        <v>3</v>
      </c>
      <c r="E182" s="292">
        <v>40</v>
      </c>
      <c r="F182" s="225" t="s">
        <v>1427</v>
      </c>
      <c r="G182" s="189" t="s">
        <v>1428</v>
      </c>
      <c r="H182" s="189"/>
      <c r="I182" s="249"/>
    </row>
    <row r="183" spans="1:9" ht="15.75" x14ac:dyDescent="0.25">
      <c r="A183" s="8">
        <v>177</v>
      </c>
      <c r="B183" s="18" t="s">
        <v>631</v>
      </c>
      <c r="C183" s="72">
        <v>1</v>
      </c>
      <c r="D183" s="291">
        <v>1</v>
      </c>
      <c r="E183" s="292">
        <v>3</v>
      </c>
      <c r="F183" s="225" t="s">
        <v>1430</v>
      </c>
      <c r="G183" s="189" t="s">
        <v>1437</v>
      </c>
      <c r="H183" s="189"/>
      <c r="I183" s="249"/>
    </row>
    <row r="184" spans="1:9" ht="15.75" x14ac:dyDescent="0.25">
      <c r="A184" s="8">
        <v>178</v>
      </c>
      <c r="B184" s="18" t="s">
        <v>632</v>
      </c>
      <c r="C184" s="72">
        <v>1</v>
      </c>
      <c r="D184" s="291">
        <v>2</v>
      </c>
      <c r="E184" s="292">
        <v>2</v>
      </c>
      <c r="F184" s="225" t="s">
        <v>1434</v>
      </c>
      <c r="G184" s="189" t="s">
        <v>1437</v>
      </c>
      <c r="H184" s="189"/>
      <c r="I184" s="249"/>
    </row>
    <row r="185" spans="1:9" ht="15.75" x14ac:dyDescent="0.25">
      <c r="A185" s="8">
        <v>179</v>
      </c>
      <c r="B185" s="18" t="s">
        <v>633</v>
      </c>
      <c r="C185" s="72">
        <v>2</v>
      </c>
      <c r="D185" s="291">
        <v>3</v>
      </c>
      <c r="E185" s="292">
        <v>10</v>
      </c>
      <c r="F185" s="225" t="s">
        <v>1427</v>
      </c>
      <c r="G185" s="189" t="s">
        <v>1437</v>
      </c>
      <c r="H185" s="189"/>
      <c r="I185" s="249"/>
    </row>
    <row r="186" spans="1:9" ht="15.75" x14ac:dyDescent="0.25">
      <c r="A186" s="8">
        <v>180</v>
      </c>
      <c r="B186" s="18" t="s">
        <v>96</v>
      </c>
      <c r="C186" s="72">
        <v>1</v>
      </c>
      <c r="D186" s="291">
        <v>1</v>
      </c>
      <c r="E186" s="292">
        <v>1</v>
      </c>
      <c r="F186" s="225" t="s">
        <v>1427</v>
      </c>
      <c r="G186" s="189" t="s">
        <v>1426</v>
      </c>
      <c r="H186" s="189"/>
      <c r="I186" s="249"/>
    </row>
    <row r="187" spans="1:9" ht="15.75" x14ac:dyDescent="0.25">
      <c r="A187" s="8">
        <v>181</v>
      </c>
      <c r="B187" s="18" t="s">
        <v>99</v>
      </c>
      <c r="C187" s="72">
        <v>1</v>
      </c>
      <c r="D187" s="291">
        <v>6</v>
      </c>
      <c r="E187" s="292">
        <v>1</v>
      </c>
      <c r="F187" s="225" t="s">
        <v>1427</v>
      </c>
      <c r="G187" s="189" t="s">
        <v>1426</v>
      </c>
      <c r="H187" s="189"/>
      <c r="I187" s="249"/>
    </row>
    <row r="188" spans="1:9" ht="15.75" x14ac:dyDescent="0.25">
      <c r="A188" s="8">
        <v>182</v>
      </c>
      <c r="B188" s="18" t="s">
        <v>100</v>
      </c>
      <c r="C188" s="72">
        <v>1</v>
      </c>
      <c r="D188" s="291">
        <v>2</v>
      </c>
      <c r="E188" s="292">
        <v>3</v>
      </c>
      <c r="F188" s="225" t="s">
        <v>1427</v>
      </c>
      <c r="G188" s="189" t="s">
        <v>1426</v>
      </c>
      <c r="H188" s="189"/>
      <c r="I188" s="249"/>
    </row>
    <row r="189" spans="1:9" ht="15.75" x14ac:dyDescent="0.25">
      <c r="A189" s="8">
        <v>183</v>
      </c>
      <c r="B189" s="18" t="s">
        <v>102</v>
      </c>
      <c r="C189" s="72">
        <v>2</v>
      </c>
      <c r="D189" s="291">
        <v>5</v>
      </c>
      <c r="E189" s="292">
        <v>1</v>
      </c>
      <c r="F189" s="225" t="s">
        <v>1427</v>
      </c>
      <c r="G189" s="189" t="s">
        <v>1426</v>
      </c>
      <c r="H189" s="189"/>
      <c r="I189" s="249"/>
    </row>
    <row r="190" spans="1:9" ht="15.75" x14ac:dyDescent="0.25">
      <c r="A190" s="8">
        <v>184</v>
      </c>
      <c r="B190" s="18" t="s">
        <v>103</v>
      </c>
      <c r="C190" s="72">
        <v>1</v>
      </c>
      <c r="D190" s="291">
        <v>2</v>
      </c>
      <c r="E190" s="292">
        <v>2</v>
      </c>
      <c r="F190" s="225" t="s">
        <v>1444</v>
      </c>
      <c r="G190" s="189" t="s">
        <v>1444</v>
      </c>
      <c r="H190" s="189"/>
      <c r="I190" s="249"/>
    </row>
    <row r="191" spans="1:9" ht="15.75" x14ac:dyDescent="0.25">
      <c r="A191" s="8">
        <v>185</v>
      </c>
      <c r="B191" s="18" t="s">
        <v>105</v>
      </c>
      <c r="C191" s="72">
        <v>4</v>
      </c>
      <c r="D191" s="291">
        <v>1</v>
      </c>
      <c r="E191" s="292">
        <v>1</v>
      </c>
      <c r="F191" s="225" t="s">
        <v>1425</v>
      </c>
      <c r="G191" s="189" t="s">
        <v>1426</v>
      </c>
      <c r="H191" s="189"/>
      <c r="I191" s="249"/>
    </row>
    <row r="192" spans="1:9" ht="15.75" x14ac:dyDescent="0.25">
      <c r="A192" s="8">
        <v>186</v>
      </c>
      <c r="B192" s="18" t="s">
        <v>106</v>
      </c>
      <c r="C192" s="72">
        <v>4</v>
      </c>
      <c r="D192" s="291">
        <v>6</v>
      </c>
      <c r="E192" s="292">
        <v>1</v>
      </c>
      <c r="F192" s="225" t="s">
        <v>1444</v>
      </c>
      <c r="G192" s="189" t="s">
        <v>1444</v>
      </c>
      <c r="H192" s="189"/>
      <c r="I192" s="249"/>
    </row>
    <row r="193" spans="1:9" ht="15.75" x14ac:dyDescent="0.25">
      <c r="A193" s="8">
        <v>187</v>
      </c>
      <c r="B193" s="18" t="s">
        <v>107</v>
      </c>
      <c r="C193" s="72">
        <v>2</v>
      </c>
      <c r="D193" s="291">
        <v>1</v>
      </c>
      <c r="E193" s="292">
        <v>2</v>
      </c>
      <c r="F193" s="225" t="s">
        <v>1427</v>
      </c>
      <c r="G193" s="189" t="s">
        <v>1426</v>
      </c>
      <c r="H193" s="189"/>
      <c r="I193" s="249"/>
    </row>
    <row r="194" spans="1:9" ht="15.75" x14ac:dyDescent="0.25">
      <c r="A194" s="8">
        <v>188</v>
      </c>
      <c r="B194" s="18" t="s">
        <v>634</v>
      </c>
      <c r="C194" s="72">
        <v>3</v>
      </c>
      <c r="D194" s="291">
        <v>2</v>
      </c>
      <c r="E194" s="292">
        <v>3</v>
      </c>
      <c r="F194" s="225" t="s">
        <v>1444</v>
      </c>
      <c r="G194" s="189" t="s">
        <v>1444</v>
      </c>
      <c r="H194" s="189"/>
      <c r="I194" s="249"/>
    </row>
    <row r="195" spans="1:9" ht="15.75" x14ac:dyDescent="0.25">
      <c r="A195" s="8">
        <v>189</v>
      </c>
      <c r="B195" s="18" t="s">
        <v>635</v>
      </c>
      <c r="C195" s="72">
        <v>3</v>
      </c>
      <c r="D195" s="291">
        <v>1</v>
      </c>
      <c r="E195" s="292">
        <v>2</v>
      </c>
      <c r="F195" s="225" t="s">
        <v>1427</v>
      </c>
      <c r="G195" s="189" t="s">
        <v>1426</v>
      </c>
      <c r="H195" s="189"/>
      <c r="I195" s="249"/>
    </row>
    <row r="196" spans="1:9" ht="15.75" x14ac:dyDescent="0.25">
      <c r="A196" s="8">
        <v>190</v>
      </c>
      <c r="B196" s="18" t="s">
        <v>636</v>
      </c>
      <c r="C196" s="72">
        <v>0</v>
      </c>
      <c r="D196" s="291">
        <v>3</v>
      </c>
      <c r="E196" s="292">
        <v>40</v>
      </c>
      <c r="F196" s="225" t="s">
        <v>1427</v>
      </c>
      <c r="G196" s="189" t="s">
        <v>1426</v>
      </c>
      <c r="H196" s="189"/>
      <c r="I196" s="249"/>
    </row>
    <row r="197" spans="1:9" ht="15.75" x14ac:dyDescent="0.25">
      <c r="A197" s="8">
        <v>191</v>
      </c>
      <c r="B197" s="18" t="s">
        <v>637</v>
      </c>
      <c r="C197" s="72">
        <v>0</v>
      </c>
      <c r="D197" s="291">
        <v>1</v>
      </c>
      <c r="E197" s="292">
        <v>1</v>
      </c>
      <c r="F197" s="225" t="s">
        <v>1427</v>
      </c>
      <c r="G197" s="189" t="s">
        <v>1426</v>
      </c>
      <c r="H197" s="189"/>
      <c r="I197" s="249"/>
    </row>
    <row r="198" spans="1:9" ht="15.75" x14ac:dyDescent="0.25">
      <c r="A198" s="8">
        <v>192</v>
      </c>
      <c r="B198" s="18" t="s">
        <v>638</v>
      </c>
      <c r="C198" s="72">
        <v>1</v>
      </c>
      <c r="D198" s="291">
        <v>1</v>
      </c>
      <c r="E198" s="292">
        <v>2</v>
      </c>
      <c r="F198" s="225" t="s">
        <v>1427</v>
      </c>
      <c r="G198" s="189" t="s">
        <v>1426</v>
      </c>
      <c r="H198" s="189"/>
      <c r="I198" s="249"/>
    </row>
    <row r="199" spans="1:9" ht="15.75" x14ac:dyDescent="0.25">
      <c r="A199" s="8">
        <v>193</v>
      </c>
      <c r="B199" s="18" t="s">
        <v>639</v>
      </c>
      <c r="C199" s="72">
        <v>0</v>
      </c>
      <c r="D199" s="291">
        <v>1</v>
      </c>
      <c r="E199" s="292">
        <v>1</v>
      </c>
      <c r="F199" s="225" t="s">
        <v>1430</v>
      </c>
      <c r="G199" s="189" t="s">
        <v>1426</v>
      </c>
      <c r="H199" s="189"/>
      <c r="I199" s="249"/>
    </row>
    <row r="200" spans="1:9" ht="15.75" x14ac:dyDescent="0.25">
      <c r="A200" s="8">
        <v>194</v>
      </c>
      <c r="B200" s="18" t="s">
        <v>640</v>
      </c>
      <c r="C200" s="72">
        <v>2</v>
      </c>
      <c r="D200" s="291">
        <v>2</v>
      </c>
      <c r="E200" s="292">
        <v>5</v>
      </c>
      <c r="F200" s="225" t="s">
        <v>1427</v>
      </c>
      <c r="G200" s="189" t="s">
        <v>1426</v>
      </c>
      <c r="H200" s="189"/>
      <c r="I200" s="249"/>
    </row>
    <row r="201" spans="1:9" ht="15.75" x14ac:dyDescent="0.25">
      <c r="A201" s="8">
        <v>195</v>
      </c>
      <c r="B201" s="18" t="s">
        <v>641</v>
      </c>
      <c r="C201" s="72">
        <v>3</v>
      </c>
      <c r="D201" s="291">
        <v>8</v>
      </c>
      <c r="E201" s="292">
        <v>10</v>
      </c>
      <c r="F201" s="225" t="s">
        <v>1425</v>
      </c>
      <c r="G201" s="189" t="s">
        <v>1426</v>
      </c>
      <c r="H201" s="189" t="s">
        <v>1448</v>
      </c>
      <c r="I201" s="249"/>
    </row>
    <row r="202" spans="1:9" ht="15.75" x14ac:dyDescent="0.25">
      <c r="A202" s="8">
        <v>196</v>
      </c>
      <c r="B202" s="18" t="s">
        <v>642</v>
      </c>
      <c r="C202" s="72">
        <v>0</v>
      </c>
      <c r="D202" s="291">
        <v>5</v>
      </c>
      <c r="E202" s="292">
        <v>1</v>
      </c>
      <c r="F202" s="225" t="s">
        <v>1427</v>
      </c>
      <c r="G202" s="189" t="s">
        <v>1426</v>
      </c>
      <c r="H202" s="189"/>
      <c r="I202" s="249"/>
    </row>
    <row r="203" spans="1:9" ht="15.75" x14ac:dyDescent="0.25">
      <c r="A203" s="8">
        <v>197</v>
      </c>
      <c r="B203" s="18" t="s">
        <v>643</v>
      </c>
      <c r="C203" s="72">
        <v>0</v>
      </c>
      <c r="D203" s="291">
        <v>5</v>
      </c>
      <c r="E203" s="292">
        <v>1</v>
      </c>
      <c r="F203" s="225" t="s">
        <v>1427</v>
      </c>
      <c r="G203" s="189" t="s">
        <v>1426</v>
      </c>
      <c r="H203" s="189"/>
      <c r="I203" s="249"/>
    </row>
    <row r="204" spans="1:9" ht="15.75" x14ac:dyDescent="0.25">
      <c r="A204" s="8">
        <v>198</v>
      </c>
      <c r="B204" s="18" t="s">
        <v>644</v>
      </c>
      <c r="C204" s="72">
        <v>0</v>
      </c>
      <c r="D204" s="291">
        <v>8</v>
      </c>
      <c r="E204" s="292">
        <v>5</v>
      </c>
      <c r="F204" s="225" t="s">
        <v>1425</v>
      </c>
      <c r="G204" s="189" t="s">
        <v>1426</v>
      </c>
      <c r="H204" s="189"/>
      <c r="I204" s="249"/>
    </row>
    <row r="205" spans="1:9" ht="15.75" x14ac:dyDescent="0.25">
      <c r="A205" s="8">
        <v>199</v>
      </c>
      <c r="B205" s="8" t="s">
        <v>645</v>
      </c>
      <c r="C205" s="72">
        <v>1</v>
      </c>
      <c r="D205" s="291">
        <v>4</v>
      </c>
      <c r="E205" s="292">
        <v>1</v>
      </c>
      <c r="F205" s="225" t="s">
        <v>1430</v>
      </c>
      <c r="G205" s="189" t="s">
        <v>1426</v>
      </c>
      <c r="H205" s="189"/>
      <c r="I205" s="249"/>
    </row>
    <row r="206" spans="1:9" ht="15.75" x14ac:dyDescent="0.25">
      <c r="A206" s="8">
        <v>200</v>
      </c>
      <c r="B206" s="8" t="s">
        <v>5</v>
      </c>
      <c r="C206" s="72">
        <v>7</v>
      </c>
      <c r="D206" s="291">
        <v>6</v>
      </c>
      <c r="E206" s="292">
        <v>80</v>
      </c>
      <c r="F206" s="225"/>
      <c r="G206" s="189"/>
      <c r="H206" s="189"/>
      <c r="I206" s="249"/>
    </row>
    <row r="207" spans="1:9" ht="15.75" x14ac:dyDescent="0.25">
      <c r="A207" s="8">
        <v>201</v>
      </c>
      <c r="B207" s="8" t="s">
        <v>9</v>
      </c>
      <c r="C207" s="72">
        <v>6</v>
      </c>
      <c r="D207" s="291">
        <v>4</v>
      </c>
      <c r="E207" s="292">
        <v>20</v>
      </c>
      <c r="F207" s="225"/>
      <c r="G207" s="189"/>
      <c r="H207" s="189"/>
      <c r="I207" s="249"/>
    </row>
    <row r="208" spans="1:9" ht="15.75" x14ac:dyDescent="0.25">
      <c r="A208" s="8">
        <v>202</v>
      </c>
      <c r="B208" s="8" t="s">
        <v>11</v>
      </c>
      <c r="C208" s="72">
        <v>6</v>
      </c>
      <c r="D208" s="291">
        <v>5</v>
      </c>
      <c r="E208" s="292">
        <v>95</v>
      </c>
      <c r="F208" s="225"/>
      <c r="G208" s="189"/>
      <c r="H208" s="189"/>
      <c r="I208" s="249"/>
    </row>
    <row r="209" spans="1:9" ht="15.75" x14ac:dyDescent="0.25">
      <c r="A209" s="8">
        <v>203</v>
      </c>
      <c r="B209" s="8" t="s">
        <v>13</v>
      </c>
      <c r="C209" s="72">
        <v>7</v>
      </c>
      <c r="D209" s="291">
        <v>8</v>
      </c>
      <c r="E209" s="292">
        <v>100</v>
      </c>
      <c r="F209" s="225" t="s">
        <v>1427</v>
      </c>
      <c r="G209" s="189" t="s">
        <v>1426</v>
      </c>
      <c r="H209" s="189"/>
      <c r="I209" s="249"/>
    </row>
    <row r="210" spans="1:9" ht="15.75" x14ac:dyDescent="0.25">
      <c r="A210" s="8">
        <v>204</v>
      </c>
      <c r="B210" s="8" t="s">
        <v>15</v>
      </c>
      <c r="C210" s="72">
        <v>2</v>
      </c>
      <c r="D210" s="291">
        <v>4</v>
      </c>
      <c r="E210" s="292">
        <v>60</v>
      </c>
      <c r="F210" s="225"/>
      <c r="G210" s="189"/>
      <c r="H210" s="189"/>
      <c r="I210" s="249"/>
    </row>
    <row r="211" spans="1:9" ht="15.75" x14ac:dyDescent="0.25">
      <c r="A211" s="8">
        <v>205</v>
      </c>
      <c r="B211" s="73" t="s">
        <v>16</v>
      </c>
      <c r="C211" s="72">
        <v>3</v>
      </c>
      <c r="D211" s="291">
        <v>8</v>
      </c>
      <c r="E211" s="292">
        <v>1</v>
      </c>
      <c r="F211" s="225"/>
      <c r="G211" s="189"/>
      <c r="H211" s="189"/>
      <c r="I211" s="249"/>
    </row>
    <row r="212" spans="1:9" ht="15.75" x14ac:dyDescent="0.25">
      <c r="A212" s="8">
        <v>206</v>
      </c>
      <c r="B212" s="73" t="s">
        <v>646</v>
      </c>
      <c r="C212" s="72">
        <v>5</v>
      </c>
      <c r="D212" s="291">
        <v>3</v>
      </c>
      <c r="E212" s="292">
        <v>1</v>
      </c>
      <c r="F212" s="225" t="s">
        <v>1430</v>
      </c>
      <c r="G212" s="189" t="s">
        <v>1428</v>
      </c>
      <c r="H212" s="189"/>
      <c r="I212" s="249"/>
    </row>
    <row r="213" spans="1:9" ht="15.75" x14ac:dyDescent="0.25">
      <c r="A213" s="8">
        <v>207</v>
      </c>
      <c r="B213" s="73" t="s">
        <v>647</v>
      </c>
      <c r="C213" s="72">
        <v>5</v>
      </c>
      <c r="D213" s="291">
        <v>2</v>
      </c>
      <c r="E213" s="292">
        <v>4</v>
      </c>
      <c r="F213" s="225" t="s">
        <v>1427</v>
      </c>
      <c r="G213" s="189" t="s">
        <v>1431</v>
      </c>
      <c r="H213" s="189" t="s">
        <v>1450</v>
      </c>
      <c r="I213" s="249"/>
    </row>
    <row r="214" spans="1:9" ht="15.75" x14ac:dyDescent="0.25">
      <c r="A214" s="8">
        <v>208</v>
      </c>
      <c r="B214" s="73" t="s">
        <v>648</v>
      </c>
      <c r="C214" s="72">
        <v>2</v>
      </c>
      <c r="D214" s="291">
        <v>2</v>
      </c>
      <c r="E214" s="292">
        <v>4</v>
      </c>
      <c r="F214" s="225" t="s">
        <v>1434</v>
      </c>
      <c r="G214" s="189" t="s">
        <v>1431</v>
      </c>
      <c r="H214" s="189" t="s">
        <v>1442</v>
      </c>
      <c r="I214" s="249" t="s">
        <v>1452</v>
      </c>
    </row>
    <row r="215" spans="1:9" ht="15.75" x14ac:dyDescent="0.25">
      <c r="A215" s="8">
        <v>209</v>
      </c>
      <c r="B215" s="73" t="s">
        <v>649</v>
      </c>
      <c r="C215" s="72">
        <v>3</v>
      </c>
      <c r="D215" s="291">
        <v>2</v>
      </c>
      <c r="E215" s="292">
        <v>10</v>
      </c>
      <c r="F215" s="225" t="s">
        <v>1427</v>
      </c>
      <c r="G215" s="189" t="s">
        <v>1426</v>
      </c>
      <c r="H215" s="189"/>
      <c r="I215" s="287"/>
    </row>
    <row r="216" spans="1:9" ht="15.75" x14ac:dyDescent="0.25">
      <c r="A216" s="8">
        <v>210</v>
      </c>
      <c r="B216" s="73" t="s">
        <v>650</v>
      </c>
      <c r="C216" s="72">
        <v>0</v>
      </c>
      <c r="D216" s="291">
        <v>5</v>
      </c>
      <c r="E216" s="292">
        <v>1</v>
      </c>
      <c r="F216" s="225" t="s">
        <v>1427</v>
      </c>
      <c r="G216" s="189" t="s">
        <v>1426</v>
      </c>
      <c r="H216" s="189"/>
      <c r="I216" s="287"/>
    </row>
    <row r="217" spans="1:9" ht="15.75" x14ac:dyDescent="0.25">
      <c r="A217" s="8">
        <v>211</v>
      </c>
      <c r="B217" s="73" t="s">
        <v>651</v>
      </c>
      <c r="C217" s="72">
        <v>0</v>
      </c>
      <c r="D217" s="291">
        <v>1</v>
      </c>
      <c r="E217" s="292">
        <v>1</v>
      </c>
      <c r="F217" s="225" t="s">
        <v>1427</v>
      </c>
      <c r="G217" s="189" t="s">
        <v>1426</v>
      </c>
      <c r="H217" s="189"/>
      <c r="I217" s="287"/>
    </row>
    <row r="218" spans="1:9" ht="15.75" x14ac:dyDescent="0.25">
      <c r="A218" s="8">
        <v>212</v>
      </c>
      <c r="B218" s="73" t="s">
        <v>652</v>
      </c>
      <c r="C218" s="72">
        <v>0</v>
      </c>
      <c r="D218" s="291">
        <v>5</v>
      </c>
      <c r="E218" s="292">
        <v>1</v>
      </c>
      <c r="F218" s="225" t="s">
        <v>1430</v>
      </c>
      <c r="G218" s="189" t="s">
        <v>1431</v>
      </c>
      <c r="H218" s="189"/>
      <c r="I218" s="287"/>
    </row>
    <row r="219" spans="1:9" ht="15.75" x14ac:dyDescent="0.25">
      <c r="A219" s="8">
        <v>213</v>
      </c>
      <c r="B219" s="73" t="s">
        <v>653</v>
      </c>
      <c r="C219" s="72">
        <v>4</v>
      </c>
      <c r="D219" s="291">
        <v>5</v>
      </c>
      <c r="E219" s="292">
        <v>5</v>
      </c>
      <c r="F219" s="225" t="s">
        <v>1427</v>
      </c>
      <c r="G219" s="189" t="s">
        <v>1426</v>
      </c>
      <c r="H219" s="189" t="s">
        <v>1442</v>
      </c>
      <c r="I219" s="287"/>
    </row>
    <row r="220" spans="1:9" ht="15.75" x14ac:dyDescent="0.25">
      <c r="A220" s="8">
        <v>214</v>
      </c>
      <c r="B220" s="73" t="s">
        <v>654</v>
      </c>
      <c r="C220" s="72">
        <v>2</v>
      </c>
      <c r="D220" s="291">
        <v>2</v>
      </c>
      <c r="E220" s="292">
        <v>2</v>
      </c>
      <c r="F220" s="225" t="s">
        <v>1427</v>
      </c>
      <c r="G220" s="189" t="s">
        <v>1426</v>
      </c>
      <c r="H220" s="189"/>
      <c r="I220" s="287"/>
    </row>
    <row r="221" spans="1:9" ht="15.75" x14ac:dyDescent="0.25">
      <c r="A221" s="8">
        <v>215</v>
      </c>
      <c r="B221" s="73" t="s">
        <v>655</v>
      </c>
      <c r="C221" s="72">
        <v>7</v>
      </c>
      <c r="D221" s="291">
        <v>5</v>
      </c>
      <c r="E221" s="292">
        <v>1</v>
      </c>
      <c r="F221" s="225" t="s">
        <v>1430</v>
      </c>
      <c r="G221" s="189" t="s">
        <v>1426</v>
      </c>
      <c r="H221" s="189"/>
      <c r="I221" s="287"/>
    </row>
    <row r="222" spans="1:9" ht="15.75" x14ac:dyDescent="0.25">
      <c r="A222" s="8">
        <v>216</v>
      </c>
      <c r="B222" s="73" t="s">
        <v>23</v>
      </c>
      <c r="C222" s="72">
        <v>6</v>
      </c>
      <c r="D222" s="291">
        <v>6</v>
      </c>
      <c r="E222" s="292">
        <v>70</v>
      </c>
      <c r="F222" s="225" t="s">
        <v>1427</v>
      </c>
      <c r="G222" s="189" t="s">
        <v>1437</v>
      </c>
      <c r="H222" s="189" t="s">
        <v>1443</v>
      </c>
      <c r="I222" s="287"/>
    </row>
    <row r="223" spans="1:9" ht="15.75" x14ac:dyDescent="0.25">
      <c r="A223" s="8">
        <v>217</v>
      </c>
      <c r="B223" s="73" t="s">
        <v>26</v>
      </c>
      <c r="C223" s="72">
        <v>6</v>
      </c>
      <c r="D223" s="291">
        <v>1</v>
      </c>
      <c r="E223" s="292">
        <v>2</v>
      </c>
      <c r="F223" s="225" t="s">
        <v>1430</v>
      </c>
      <c r="G223" s="189" t="s">
        <v>1437</v>
      </c>
      <c r="H223" s="189"/>
      <c r="I223" s="287"/>
    </row>
    <row r="224" spans="1:9" ht="15.75" x14ac:dyDescent="0.25">
      <c r="A224" s="8">
        <v>218</v>
      </c>
      <c r="B224" s="73" t="s">
        <v>28</v>
      </c>
      <c r="C224" s="72">
        <v>6</v>
      </c>
      <c r="D224" s="291">
        <v>1</v>
      </c>
      <c r="E224" s="292">
        <v>2</v>
      </c>
      <c r="F224" s="225" t="s">
        <v>1430</v>
      </c>
      <c r="G224" s="189" t="s">
        <v>1431</v>
      </c>
      <c r="H224" s="189"/>
      <c r="I224" s="287"/>
    </row>
    <row r="225" spans="1:9" ht="15.75" x14ac:dyDescent="0.25">
      <c r="A225" s="8">
        <v>219</v>
      </c>
      <c r="B225" s="73" t="s">
        <v>656</v>
      </c>
      <c r="C225" s="72">
        <v>7</v>
      </c>
      <c r="D225" s="291">
        <v>6</v>
      </c>
      <c r="E225" s="292">
        <v>80</v>
      </c>
      <c r="F225" s="225" t="s">
        <v>1427</v>
      </c>
      <c r="G225" s="189" t="s">
        <v>1431</v>
      </c>
      <c r="H225" s="189"/>
      <c r="I225" s="287"/>
    </row>
    <row r="226" spans="1:9" ht="15.75" x14ac:dyDescent="0.25">
      <c r="A226" s="8">
        <v>220</v>
      </c>
      <c r="B226" s="73" t="s">
        <v>30</v>
      </c>
      <c r="C226" s="72">
        <v>4</v>
      </c>
      <c r="D226" s="291">
        <v>1</v>
      </c>
      <c r="E226" s="292">
        <v>1</v>
      </c>
      <c r="F226" s="225" t="s">
        <v>1430</v>
      </c>
      <c r="G226" s="189" t="s">
        <v>1428</v>
      </c>
      <c r="H226" s="189"/>
      <c r="I226" s="287"/>
    </row>
    <row r="227" spans="1:9" ht="15.75" x14ac:dyDescent="0.25">
      <c r="A227" s="8">
        <v>221</v>
      </c>
      <c r="B227" s="73" t="s">
        <v>657</v>
      </c>
      <c r="C227" s="72">
        <v>5</v>
      </c>
      <c r="D227" s="291">
        <v>5</v>
      </c>
      <c r="E227" s="292">
        <v>80</v>
      </c>
      <c r="F227" s="225" t="s">
        <v>1427</v>
      </c>
      <c r="G227" s="189" t="s">
        <v>1429</v>
      </c>
      <c r="H227" s="189"/>
      <c r="I227" s="287"/>
    </row>
    <row r="228" spans="1:9" ht="15.75" x14ac:dyDescent="0.25">
      <c r="A228" s="8">
        <v>222</v>
      </c>
      <c r="B228" s="73" t="s">
        <v>32</v>
      </c>
      <c r="C228" s="72">
        <v>5</v>
      </c>
      <c r="D228" s="291">
        <v>3</v>
      </c>
      <c r="E228" s="292">
        <v>25</v>
      </c>
      <c r="F228" s="225" t="s">
        <v>1430</v>
      </c>
      <c r="G228" s="189" t="s">
        <v>1428</v>
      </c>
      <c r="H228" s="189" t="s">
        <v>1443</v>
      </c>
      <c r="I228" s="287"/>
    </row>
    <row r="229" spans="1:9" ht="15.75" x14ac:dyDescent="0.25">
      <c r="A229" s="8">
        <v>223</v>
      </c>
      <c r="B229" s="73" t="s">
        <v>33</v>
      </c>
      <c r="C229" s="72">
        <v>3</v>
      </c>
      <c r="D229" s="291">
        <v>3</v>
      </c>
      <c r="E229" s="292">
        <v>1</v>
      </c>
      <c r="F229" s="225" t="s">
        <v>1434</v>
      </c>
      <c r="G229" s="189" t="s">
        <v>1429</v>
      </c>
      <c r="H229" s="189"/>
      <c r="I229" s="287"/>
    </row>
    <row r="230" spans="1:9" ht="15.75" x14ac:dyDescent="0.25">
      <c r="A230" s="8">
        <v>224</v>
      </c>
      <c r="B230" s="73" t="s">
        <v>658</v>
      </c>
      <c r="C230" s="72">
        <v>7</v>
      </c>
      <c r="D230" s="291">
        <v>5</v>
      </c>
      <c r="E230" s="292">
        <v>80</v>
      </c>
      <c r="F230" s="225" t="s">
        <v>1427</v>
      </c>
      <c r="G230" s="189" t="s">
        <v>1428</v>
      </c>
      <c r="H230" s="189" t="s">
        <v>1445</v>
      </c>
      <c r="I230" s="287"/>
    </row>
    <row r="231" spans="1:9" ht="15.75" x14ac:dyDescent="0.25">
      <c r="A231" s="8">
        <v>225</v>
      </c>
      <c r="B231" s="73" t="s">
        <v>659</v>
      </c>
      <c r="C231" s="72">
        <v>4</v>
      </c>
      <c r="D231" s="291">
        <v>1</v>
      </c>
      <c r="E231" s="292">
        <v>5</v>
      </c>
      <c r="F231" s="225" t="s">
        <v>1430</v>
      </c>
      <c r="G231" s="189" t="s">
        <v>1429</v>
      </c>
      <c r="H231" s="189"/>
      <c r="I231" s="249"/>
    </row>
    <row r="232" spans="1:9" ht="15.75" x14ac:dyDescent="0.25">
      <c r="A232" s="8">
        <v>226</v>
      </c>
      <c r="B232" s="73" t="s">
        <v>36</v>
      </c>
      <c r="C232" s="72">
        <v>3</v>
      </c>
      <c r="D232" s="291">
        <v>2</v>
      </c>
      <c r="E232" s="292">
        <v>5</v>
      </c>
      <c r="F232" s="225" t="s">
        <v>1427</v>
      </c>
      <c r="G232" s="189" t="s">
        <v>1429</v>
      </c>
      <c r="H232" s="189"/>
      <c r="I232" s="249"/>
    </row>
    <row r="233" spans="1:9" ht="15.75" x14ac:dyDescent="0.25">
      <c r="A233" s="8">
        <v>227</v>
      </c>
      <c r="B233" s="73" t="s">
        <v>38</v>
      </c>
      <c r="C233" s="72">
        <v>4</v>
      </c>
      <c r="D233" s="291">
        <v>5</v>
      </c>
      <c r="E233" s="292">
        <v>90</v>
      </c>
      <c r="F233" s="225" t="s">
        <v>1427</v>
      </c>
      <c r="G233" s="189" t="s">
        <v>1429</v>
      </c>
      <c r="H233" s="189"/>
      <c r="I233" s="249"/>
    </row>
    <row r="234" spans="1:9" ht="15.75" x14ac:dyDescent="0.25">
      <c r="A234" s="8">
        <v>228</v>
      </c>
      <c r="B234" s="73" t="s">
        <v>40</v>
      </c>
      <c r="C234" s="72">
        <v>4</v>
      </c>
      <c r="D234" s="291">
        <v>3</v>
      </c>
      <c r="E234" s="292">
        <v>10</v>
      </c>
      <c r="F234" s="225" t="s">
        <v>1427</v>
      </c>
      <c r="G234" s="189" t="s">
        <v>1429</v>
      </c>
      <c r="H234" s="189"/>
      <c r="I234" s="249"/>
    </row>
    <row r="235" spans="1:9" ht="15.75" x14ac:dyDescent="0.25">
      <c r="A235" s="8">
        <v>229</v>
      </c>
      <c r="B235" s="73" t="s">
        <v>41</v>
      </c>
      <c r="C235" s="72">
        <v>1</v>
      </c>
      <c r="D235" s="291">
        <v>1</v>
      </c>
      <c r="E235" s="292">
        <v>1</v>
      </c>
      <c r="F235" s="225" t="s">
        <v>1427</v>
      </c>
      <c r="G235" s="189" t="s">
        <v>1426</v>
      </c>
      <c r="H235" s="189"/>
      <c r="I235" s="249"/>
    </row>
    <row r="236" spans="1:9" ht="15.75" x14ac:dyDescent="0.25">
      <c r="A236" s="8">
        <v>230</v>
      </c>
      <c r="B236" s="73" t="s">
        <v>43</v>
      </c>
      <c r="C236" s="72">
        <v>4</v>
      </c>
      <c r="D236" s="291">
        <v>3</v>
      </c>
      <c r="E236" s="292">
        <v>5</v>
      </c>
      <c r="F236" s="225" t="s">
        <v>1430</v>
      </c>
      <c r="G236" s="189" t="s">
        <v>1426</v>
      </c>
      <c r="H236" s="189"/>
      <c r="I236" s="249"/>
    </row>
    <row r="237" spans="1:9" ht="15.75" x14ac:dyDescent="0.25">
      <c r="A237" s="8">
        <v>231</v>
      </c>
      <c r="B237" s="73" t="s">
        <v>660</v>
      </c>
      <c r="C237" s="72">
        <v>1</v>
      </c>
      <c r="D237" s="291">
        <v>1</v>
      </c>
      <c r="E237" s="292">
        <v>2</v>
      </c>
      <c r="F237" s="225" t="s">
        <v>1434</v>
      </c>
      <c r="G237" s="189" t="s">
        <v>1428</v>
      </c>
      <c r="H237" s="189"/>
      <c r="I237" s="249"/>
    </row>
    <row r="238" spans="1:9" ht="15.75" x14ac:dyDescent="0.25">
      <c r="A238" s="8">
        <v>232</v>
      </c>
      <c r="B238" s="73" t="s">
        <v>45</v>
      </c>
      <c r="C238" s="72">
        <v>3</v>
      </c>
      <c r="D238" s="291">
        <v>1</v>
      </c>
      <c r="E238" s="292">
        <v>2</v>
      </c>
      <c r="F238" s="225" t="s">
        <v>1430</v>
      </c>
      <c r="G238" s="189" t="s">
        <v>1428</v>
      </c>
      <c r="H238" s="189"/>
      <c r="I238" s="249"/>
    </row>
    <row r="239" spans="1:9" ht="15.75" x14ac:dyDescent="0.25">
      <c r="A239" s="8">
        <v>233</v>
      </c>
      <c r="B239" s="73" t="s">
        <v>47</v>
      </c>
      <c r="C239" s="72">
        <v>0</v>
      </c>
      <c r="D239" s="291">
        <v>5</v>
      </c>
      <c r="E239" s="292">
        <v>1</v>
      </c>
      <c r="F239" s="225" t="s">
        <v>1434</v>
      </c>
      <c r="G239" s="189" t="s">
        <v>1428</v>
      </c>
      <c r="H239" s="189"/>
      <c r="I239" s="249"/>
    </row>
    <row r="240" spans="1:9" ht="15.75" x14ac:dyDescent="0.25">
      <c r="A240" s="8">
        <v>234</v>
      </c>
      <c r="B240" s="73" t="s">
        <v>661</v>
      </c>
      <c r="C240" s="72">
        <v>4</v>
      </c>
      <c r="D240" s="291">
        <v>4</v>
      </c>
      <c r="E240" s="292">
        <v>10</v>
      </c>
      <c r="F240" s="225" t="s">
        <v>1427</v>
      </c>
      <c r="G240" s="189" t="s">
        <v>1429</v>
      </c>
      <c r="H240" s="189"/>
      <c r="I240" s="249"/>
    </row>
    <row r="241" spans="1:9" ht="15.75" x14ac:dyDescent="0.25">
      <c r="A241" s="8">
        <v>235</v>
      </c>
      <c r="B241" s="8" t="s">
        <v>662</v>
      </c>
      <c r="C241" s="72">
        <v>4</v>
      </c>
      <c r="D241" s="291">
        <v>3</v>
      </c>
      <c r="E241" s="292">
        <v>7</v>
      </c>
      <c r="F241" s="225" t="s">
        <v>1427</v>
      </c>
      <c r="G241" s="189" t="s">
        <v>1429</v>
      </c>
      <c r="H241" s="189"/>
      <c r="I241" s="249"/>
    </row>
    <row r="242" spans="1:9" ht="15.75" x14ac:dyDescent="0.25">
      <c r="A242" s="8">
        <v>236</v>
      </c>
      <c r="B242" s="8" t="s">
        <v>663</v>
      </c>
      <c r="C242" s="72">
        <v>7</v>
      </c>
      <c r="D242" s="291">
        <v>5</v>
      </c>
      <c r="E242" s="292">
        <v>1</v>
      </c>
      <c r="F242" s="225" t="s">
        <v>1427</v>
      </c>
      <c r="G242" s="189" t="s">
        <v>1431</v>
      </c>
      <c r="H242" s="189"/>
      <c r="I242" s="249"/>
    </row>
    <row r="243" spans="1:9" ht="15.75" x14ac:dyDescent="0.25">
      <c r="A243" s="8">
        <v>237</v>
      </c>
      <c r="B243" s="13" t="s">
        <v>664</v>
      </c>
      <c r="C243" s="72">
        <v>7</v>
      </c>
      <c r="D243" s="291">
        <v>5</v>
      </c>
      <c r="E243" s="292">
        <v>60</v>
      </c>
      <c r="F243" s="225" t="s">
        <v>1425</v>
      </c>
      <c r="G243" s="189" t="s">
        <v>1429</v>
      </c>
      <c r="H243" s="189" t="s">
        <v>1443</v>
      </c>
      <c r="I243" s="249"/>
    </row>
    <row r="244" spans="1:9" ht="15.75" x14ac:dyDescent="0.25">
      <c r="A244" s="8">
        <v>238</v>
      </c>
      <c r="B244" s="9" t="s">
        <v>665</v>
      </c>
      <c r="C244" s="72">
        <v>3</v>
      </c>
      <c r="D244" s="291">
        <v>6</v>
      </c>
      <c r="E244" s="292">
        <v>1</v>
      </c>
      <c r="F244" s="225" t="s">
        <v>1427</v>
      </c>
      <c r="G244" s="189" t="s">
        <v>1428</v>
      </c>
      <c r="H244" s="189"/>
      <c r="I244" s="249"/>
    </row>
    <row r="245" spans="1:9" ht="15.75" x14ac:dyDescent="0.25">
      <c r="A245" s="8">
        <v>239</v>
      </c>
      <c r="B245" s="9" t="s">
        <v>666</v>
      </c>
      <c r="C245" s="72">
        <v>7</v>
      </c>
      <c r="D245" s="291">
        <v>5</v>
      </c>
      <c r="E245" s="292">
        <v>90</v>
      </c>
      <c r="F245" s="225" t="s">
        <v>1425</v>
      </c>
      <c r="G245" s="189" t="s">
        <v>1428</v>
      </c>
      <c r="H245" s="189" t="s">
        <v>1443</v>
      </c>
      <c r="I245" s="249"/>
    </row>
    <row r="246" spans="1:9" ht="15.75" x14ac:dyDescent="0.25">
      <c r="A246" s="8">
        <v>240</v>
      </c>
      <c r="B246" s="9" t="s">
        <v>667</v>
      </c>
      <c r="C246" s="72">
        <v>5</v>
      </c>
      <c r="D246" s="291">
        <v>4</v>
      </c>
      <c r="E246" s="292">
        <v>1</v>
      </c>
      <c r="F246" s="225" t="s">
        <v>1427</v>
      </c>
      <c r="G246" s="189" t="s">
        <v>1426</v>
      </c>
      <c r="H246" s="189"/>
      <c r="I246" s="249"/>
    </row>
    <row r="247" spans="1:9" ht="15.75" x14ac:dyDescent="0.25">
      <c r="A247" s="8">
        <v>241</v>
      </c>
      <c r="B247" s="9" t="s">
        <v>668</v>
      </c>
      <c r="C247" s="72">
        <v>6</v>
      </c>
      <c r="D247" s="291">
        <v>6</v>
      </c>
      <c r="E247" s="292">
        <v>2</v>
      </c>
      <c r="F247" s="225" t="s">
        <v>1430</v>
      </c>
      <c r="G247" s="189" t="s">
        <v>1437</v>
      </c>
      <c r="H247" s="189"/>
      <c r="I247" s="287"/>
    </row>
    <row r="248" spans="1:9" ht="15.75" x14ac:dyDescent="0.25">
      <c r="A248" s="8">
        <v>242</v>
      </c>
      <c r="B248" s="9" t="s">
        <v>669</v>
      </c>
      <c r="C248" s="72">
        <v>3</v>
      </c>
      <c r="D248" s="291">
        <v>6</v>
      </c>
      <c r="E248" s="292">
        <v>2</v>
      </c>
      <c r="F248" s="225" t="s">
        <v>1430</v>
      </c>
      <c r="G248" s="189" t="s">
        <v>1429</v>
      </c>
      <c r="H248" s="189"/>
      <c r="I248" s="287"/>
    </row>
    <row r="249" spans="1:9" ht="15.75" x14ac:dyDescent="0.25">
      <c r="A249" s="8">
        <v>243</v>
      </c>
      <c r="B249" s="9" t="s">
        <v>670</v>
      </c>
      <c r="C249" s="72">
        <v>6</v>
      </c>
      <c r="D249" s="291">
        <v>5</v>
      </c>
      <c r="E249" s="292">
        <v>20</v>
      </c>
      <c r="F249" s="225" t="s">
        <v>1427</v>
      </c>
      <c r="G249" s="189" t="s">
        <v>1429</v>
      </c>
      <c r="H249" s="189"/>
      <c r="I249" s="287"/>
    </row>
    <row r="250" spans="1:9" ht="15.75" x14ac:dyDescent="0.25">
      <c r="A250" s="8">
        <v>244</v>
      </c>
      <c r="B250" s="9" t="s">
        <v>59</v>
      </c>
      <c r="C250" s="72">
        <v>3</v>
      </c>
      <c r="D250" s="291">
        <v>1</v>
      </c>
      <c r="E250" s="292">
        <v>2</v>
      </c>
      <c r="F250" s="225" t="s">
        <v>1427</v>
      </c>
      <c r="G250" s="189" t="s">
        <v>1426</v>
      </c>
      <c r="H250" s="189"/>
      <c r="I250" s="287"/>
    </row>
    <row r="251" spans="1:9" ht="15.75" x14ac:dyDescent="0.25">
      <c r="A251" s="8">
        <v>245</v>
      </c>
      <c r="B251" s="9" t="s">
        <v>671</v>
      </c>
      <c r="C251" s="72">
        <v>1</v>
      </c>
      <c r="D251" s="291">
        <v>1</v>
      </c>
      <c r="E251" s="292">
        <v>1</v>
      </c>
      <c r="F251" s="225" t="s">
        <v>1434</v>
      </c>
      <c r="G251" s="189" t="s">
        <v>1431</v>
      </c>
      <c r="H251" s="189"/>
      <c r="I251" s="287"/>
    </row>
    <row r="252" spans="1:9" ht="15.75" x14ac:dyDescent="0.25">
      <c r="A252" s="8">
        <v>246</v>
      </c>
      <c r="B252" s="9" t="s">
        <v>61</v>
      </c>
      <c r="C252" s="72">
        <v>0</v>
      </c>
      <c r="D252" s="291">
        <v>1</v>
      </c>
      <c r="E252" s="292">
        <v>1</v>
      </c>
      <c r="F252" s="225" t="s">
        <v>1430</v>
      </c>
      <c r="G252" s="189" t="s">
        <v>1431</v>
      </c>
      <c r="H252" s="189"/>
      <c r="I252" s="287"/>
    </row>
    <row r="253" spans="1:9" ht="15.75" x14ac:dyDescent="0.25">
      <c r="A253" s="8">
        <v>247</v>
      </c>
      <c r="B253" s="9" t="s">
        <v>62</v>
      </c>
      <c r="C253" s="72">
        <v>1</v>
      </c>
      <c r="D253" s="291">
        <v>8</v>
      </c>
      <c r="E253" s="292">
        <v>1</v>
      </c>
      <c r="F253" s="225" t="s">
        <v>1427</v>
      </c>
      <c r="G253" s="189" t="s">
        <v>1426</v>
      </c>
      <c r="H253" s="189"/>
      <c r="I253" s="287"/>
    </row>
    <row r="254" spans="1:9" ht="15.75" x14ac:dyDescent="0.25">
      <c r="A254" s="8">
        <v>248</v>
      </c>
      <c r="B254" s="9" t="s">
        <v>63</v>
      </c>
      <c r="C254" s="72">
        <v>5</v>
      </c>
      <c r="D254" s="291">
        <v>3</v>
      </c>
      <c r="E254" s="292">
        <v>20</v>
      </c>
      <c r="F254" s="225" t="s">
        <v>1425</v>
      </c>
      <c r="G254" s="189" t="s">
        <v>1431</v>
      </c>
      <c r="H254" s="189" t="s">
        <v>1442</v>
      </c>
      <c r="I254" s="287"/>
    </row>
    <row r="255" spans="1:9" ht="15.75" x14ac:dyDescent="0.25">
      <c r="A255" s="8">
        <v>249</v>
      </c>
      <c r="B255" s="8" t="s">
        <v>65</v>
      </c>
      <c r="C255" s="72">
        <v>5</v>
      </c>
      <c r="D255" s="291">
        <v>2</v>
      </c>
      <c r="E255" s="292">
        <v>5</v>
      </c>
      <c r="F255" s="225" t="s">
        <v>1427</v>
      </c>
      <c r="G255" s="189" t="s">
        <v>1431</v>
      </c>
      <c r="H255" s="189" t="s">
        <v>1450</v>
      </c>
      <c r="I255" s="287"/>
    </row>
    <row r="256" spans="1:9" ht="15.75" x14ac:dyDescent="0.25">
      <c r="A256" s="8">
        <v>250</v>
      </c>
      <c r="B256" s="8" t="s">
        <v>5</v>
      </c>
      <c r="C256" s="72">
        <v>8</v>
      </c>
      <c r="D256" s="291">
        <v>5</v>
      </c>
      <c r="E256" s="292">
        <v>90</v>
      </c>
      <c r="F256" s="225"/>
      <c r="G256" s="189"/>
      <c r="H256" s="189"/>
      <c r="I256" s="287"/>
    </row>
    <row r="257" spans="1:9" ht="15.75" x14ac:dyDescent="0.25">
      <c r="A257" s="8">
        <v>251</v>
      </c>
      <c r="B257" s="8" t="s">
        <v>9</v>
      </c>
      <c r="C257" s="72">
        <v>6</v>
      </c>
      <c r="D257" s="291">
        <v>6</v>
      </c>
      <c r="E257" s="292">
        <v>80</v>
      </c>
      <c r="F257" s="225"/>
      <c r="G257" s="189"/>
      <c r="H257" s="189"/>
      <c r="I257" s="287"/>
    </row>
    <row r="258" spans="1:9" ht="15.75" x14ac:dyDescent="0.25">
      <c r="A258" s="8">
        <v>252</v>
      </c>
      <c r="B258" s="8" t="s">
        <v>11</v>
      </c>
      <c r="C258" s="72">
        <v>7</v>
      </c>
      <c r="D258" s="291">
        <v>5</v>
      </c>
      <c r="E258" s="292">
        <v>90</v>
      </c>
      <c r="F258" s="225"/>
      <c r="G258" s="189"/>
      <c r="H258" s="189"/>
      <c r="I258" s="287"/>
    </row>
    <row r="259" spans="1:9" ht="15.75" x14ac:dyDescent="0.25">
      <c r="A259" s="8">
        <v>253</v>
      </c>
      <c r="B259" s="8" t="s">
        <v>13</v>
      </c>
      <c r="C259" s="72">
        <v>7</v>
      </c>
      <c r="D259" s="291">
        <v>8</v>
      </c>
      <c r="E259" s="292">
        <v>100</v>
      </c>
      <c r="F259" s="225" t="s">
        <v>1427</v>
      </c>
      <c r="G259" s="189" t="s">
        <v>1426</v>
      </c>
      <c r="H259" s="189"/>
      <c r="I259" s="249"/>
    </row>
    <row r="260" spans="1:9" ht="15.75" x14ac:dyDescent="0.25">
      <c r="A260" s="8">
        <v>254</v>
      </c>
      <c r="B260" s="8" t="s">
        <v>15</v>
      </c>
      <c r="C260" s="72">
        <v>2</v>
      </c>
      <c r="D260" s="291">
        <v>4</v>
      </c>
      <c r="E260" s="292">
        <v>40</v>
      </c>
      <c r="F260" s="225"/>
      <c r="G260" s="189"/>
      <c r="H260" s="189"/>
      <c r="I260" s="287"/>
    </row>
    <row r="261" spans="1:9" ht="15.75" x14ac:dyDescent="0.25">
      <c r="A261" s="8">
        <v>255</v>
      </c>
      <c r="B261" s="9" t="s">
        <v>16</v>
      </c>
      <c r="C261" s="72">
        <v>4</v>
      </c>
      <c r="D261" s="291">
        <v>8</v>
      </c>
      <c r="E261" s="292">
        <v>3</v>
      </c>
      <c r="F261" s="225"/>
      <c r="G261" s="189"/>
      <c r="H261" s="189"/>
      <c r="I261" s="287"/>
    </row>
    <row r="262" spans="1:9" ht="15.75" x14ac:dyDescent="0.25">
      <c r="A262" s="8">
        <v>256</v>
      </c>
      <c r="B262" s="9" t="s">
        <v>672</v>
      </c>
      <c r="C262" s="72">
        <v>3</v>
      </c>
      <c r="D262" s="291">
        <v>1</v>
      </c>
      <c r="E262" s="292">
        <v>1</v>
      </c>
      <c r="F262" s="225" t="s">
        <v>1425</v>
      </c>
      <c r="G262" s="189" t="s">
        <v>1426</v>
      </c>
      <c r="H262" s="189"/>
      <c r="I262" s="287"/>
    </row>
    <row r="263" spans="1:9" ht="15.75" x14ac:dyDescent="0.25">
      <c r="A263" s="8">
        <v>257</v>
      </c>
      <c r="B263" s="9" t="s">
        <v>673</v>
      </c>
      <c r="C263" s="72">
        <v>2</v>
      </c>
      <c r="D263" s="291">
        <v>8</v>
      </c>
      <c r="E263" s="292">
        <v>1</v>
      </c>
      <c r="F263" s="225" t="s">
        <v>1427</v>
      </c>
      <c r="G263" s="189" t="s">
        <v>1431</v>
      </c>
      <c r="H263" s="189"/>
      <c r="I263" s="287"/>
    </row>
    <row r="264" spans="1:9" ht="15.75" x14ac:dyDescent="0.25">
      <c r="A264" s="8">
        <v>258</v>
      </c>
      <c r="B264" s="9" t="s">
        <v>67</v>
      </c>
      <c r="C264" s="72">
        <v>5</v>
      </c>
      <c r="D264" s="291">
        <v>2</v>
      </c>
      <c r="E264" s="292">
        <v>2</v>
      </c>
      <c r="F264" s="225" t="s">
        <v>1427</v>
      </c>
      <c r="G264" s="189" t="s">
        <v>1431</v>
      </c>
      <c r="H264" s="189"/>
      <c r="I264" s="287"/>
    </row>
    <row r="265" spans="1:9" ht="15.75" x14ac:dyDescent="0.25">
      <c r="A265" s="8">
        <v>259</v>
      </c>
      <c r="B265" s="9" t="s">
        <v>674</v>
      </c>
      <c r="C265" s="72">
        <v>5</v>
      </c>
      <c r="D265" s="291">
        <v>3</v>
      </c>
      <c r="E265" s="292">
        <v>70</v>
      </c>
      <c r="F265" s="225" t="s">
        <v>1425</v>
      </c>
      <c r="G265" s="189" t="s">
        <v>1426</v>
      </c>
      <c r="H265" s="189"/>
      <c r="I265" s="287"/>
    </row>
    <row r="266" spans="1:9" ht="15.75" x14ac:dyDescent="0.25">
      <c r="A266" s="8">
        <v>260</v>
      </c>
      <c r="B266" s="9" t="s">
        <v>675</v>
      </c>
      <c r="C266" s="72">
        <v>5</v>
      </c>
      <c r="D266" s="291">
        <v>5</v>
      </c>
      <c r="E266" s="292">
        <v>60</v>
      </c>
      <c r="F266" s="225" t="s">
        <v>1427</v>
      </c>
      <c r="G266" s="189" t="s">
        <v>1426</v>
      </c>
      <c r="H266" s="189"/>
      <c r="I266" s="287"/>
    </row>
    <row r="267" spans="1:9" ht="15.75" x14ac:dyDescent="0.25">
      <c r="A267" s="8">
        <v>261</v>
      </c>
      <c r="B267" s="8" t="s">
        <v>676</v>
      </c>
      <c r="C267" s="72">
        <v>4</v>
      </c>
      <c r="D267" s="291">
        <v>8</v>
      </c>
      <c r="E267" s="292">
        <v>1</v>
      </c>
      <c r="F267" s="225" t="s">
        <v>1430</v>
      </c>
      <c r="G267" s="189" t="s">
        <v>1426</v>
      </c>
      <c r="H267" s="189"/>
      <c r="I267" s="287"/>
    </row>
    <row r="268" spans="1:9" ht="15.75" x14ac:dyDescent="0.25">
      <c r="A268" s="8">
        <v>262</v>
      </c>
      <c r="B268" s="8" t="s">
        <v>677</v>
      </c>
      <c r="C268" s="72">
        <v>3</v>
      </c>
      <c r="D268" s="291">
        <v>1</v>
      </c>
      <c r="E268" s="292">
        <v>1</v>
      </c>
      <c r="F268" s="225" t="s">
        <v>1430</v>
      </c>
      <c r="G268" s="189" t="s">
        <v>1431</v>
      </c>
      <c r="H268" s="189"/>
      <c r="I268" s="287"/>
    </row>
    <row r="269" spans="1:9" ht="15.75" x14ac:dyDescent="0.25">
      <c r="A269" s="8">
        <v>263</v>
      </c>
      <c r="B269" s="13" t="s">
        <v>678</v>
      </c>
      <c r="C269" s="72">
        <v>5</v>
      </c>
      <c r="D269" s="291">
        <v>3</v>
      </c>
      <c r="E269" s="292">
        <v>20</v>
      </c>
      <c r="F269" s="225" t="s">
        <v>1425</v>
      </c>
      <c r="G269" s="189" t="s">
        <v>1426</v>
      </c>
      <c r="H269" s="189"/>
      <c r="I269" s="287"/>
    </row>
    <row r="270" spans="1:9" ht="15.75" x14ac:dyDescent="0.25">
      <c r="A270" s="8">
        <v>264</v>
      </c>
      <c r="B270" s="39" t="s">
        <v>679</v>
      </c>
      <c r="C270" s="72">
        <v>2</v>
      </c>
      <c r="D270" s="291">
        <v>3</v>
      </c>
      <c r="E270" s="292">
        <v>5</v>
      </c>
      <c r="F270" s="225" t="s">
        <v>1427</v>
      </c>
      <c r="G270" s="189" t="s">
        <v>1426</v>
      </c>
      <c r="H270" s="189"/>
      <c r="I270" s="287"/>
    </row>
    <row r="271" spans="1:9" ht="15.75" x14ac:dyDescent="0.25">
      <c r="A271" s="8">
        <v>265</v>
      </c>
      <c r="B271" s="9" t="s">
        <v>680</v>
      </c>
      <c r="C271" s="72">
        <v>4</v>
      </c>
      <c r="D271" s="291">
        <v>3</v>
      </c>
      <c r="E271" s="292">
        <v>5</v>
      </c>
      <c r="F271" s="225" t="s">
        <v>1427</v>
      </c>
      <c r="G271" s="189" t="s">
        <v>1428</v>
      </c>
      <c r="H271" s="189"/>
      <c r="I271" s="287"/>
    </row>
    <row r="272" spans="1:9" ht="15.75" x14ac:dyDescent="0.25">
      <c r="A272" s="8">
        <v>266</v>
      </c>
      <c r="B272" s="9" t="s">
        <v>681</v>
      </c>
      <c r="C272" s="72">
        <v>3</v>
      </c>
      <c r="D272" s="291">
        <v>4</v>
      </c>
      <c r="E272" s="292">
        <v>10</v>
      </c>
      <c r="F272" s="225" t="s">
        <v>1430</v>
      </c>
      <c r="G272" s="189" t="s">
        <v>1431</v>
      </c>
      <c r="H272" s="189"/>
      <c r="I272" s="287"/>
    </row>
    <row r="273" spans="1:9" ht="15.75" x14ac:dyDescent="0.25">
      <c r="A273" s="8">
        <v>267</v>
      </c>
      <c r="B273" s="9" t="s">
        <v>682</v>
      </c>
      <c r="C273" s="72">
        <v>1</v>
      </c>
      <c r="D273" s="291">
        <v>1</v>
      </c>
      <c r="E273" s="292">
        <v>1</v>
      </c>
      <c r="F273" s="225" t="s">
        <v>1427</v>
      </c>
      <c r="G273" s="189" t="s">
        <v>1426</v>
      </c>
      <c r="H273" s="189"/>
      <c r="I273" s="287"/>
    </row>
    <row r="274" spans="1:9" ht="15.75" x14ac:dyDescent="0.25">
      <c r="A274" s="8">
        <v>268</v>
      </c>
      <c r="B274" s="9" t="s">
        <v>683</v>
      </c>
      <c r="C274" s="72">
        <v>1</v>
      </c>
      <c r="D274" s="291">
        <v>1</v>
      </c>
      <c r="E274" s="292">
        <v>2</v>
      </c>
      <c r="F274" s="225" t="s">
        <v>1427</v>
      </c>
      <c r="G274" s="189" t="s">
        <v>1431</v>
      </c>
      <c r="H274" s="189"/>
      <c r="I274" s="287"/>
    </row>
    <row r="275" spans="1:9" ht="15.75" x14ac:dyDescent="0.25">
      <c r="A275" s="8">
        <v>269</v>
      </c>
      <c r="B275" s="9" t="s">
        <v>684</v>
      </c>
      <c r="C275" s="72">
        <v>2</v>
      </c>
      <c r="D275" s="291">
        <v>3</v>
      </c>
      <c r="E275" s="292">
        <v>5</v>
      </c>
      <c r="F275" s="225" t="s">
        <v>1430</v>
      </c>
      <c r="G275" s="189" t="s">
        <v>1431</v>
      </c>
      <c r="H275" s="189"/>
      <c r="I275" s="287"/>
    </row>
    <row r="276" spans="1:9" ht="15.75" x14ac:dyDescent="0.25">
      <c r="A276" s="8">
        <v>270</v>
      </c>
      <c r="B276" s="9" t="s">
        <v>685</v>
      </c>
      <c r="C276" s="72">
        <v>2</v>
      </c>
      <c r="D276" s="291">
        <v>2</v>
      </c>
      <c r="E276" s="292">
        <v>2</v>
      </c>
      <c r="F276" s="225" t="s">
        <v>1430</v>
      </c>
      <c r="G276" s="189" t="s">
        <v>1431</v>
      </c>
      <c r="H276" s="189"/>
      <c r="I276" s="287"/>
    </row>
    <row r="277" spans="1:9" ht="15.75" x14ac:dyDescent="0.25">
      <c r="A277" s="8">
        <v>271</v>
      </c>
      <c r="B277" s="9" t="s">
        <v>686</v>
      </c>
      <c r="C277" s="72">
        <v>2</v>
      </c>
      <c r="D277" s="291">
        <v>5</v>
      </c>
      <c r="E277" s="292">
        <v>15</v>
      </c>
      <c r="F277" s="225" t="s">
        <v>1427</v>
      </c>
      <c r="G277" s="189" t="s">
        <v>1426</v>
      </c>
      <c r="H277" s="189"/>
      <c r="I277" s="287"/>
    </row>
    <row r="278" spans="1:9" ht="15.75" x14ac:dyDescent="0.25">
      <c r="A278" s="8">
        <v>272</v>
      </c>
      <c r="B278" s="9" t="s">
        <v>687</v>
      </c>
      <c r="C278" s="72">
        <v>2</v>
      </c>
      <c r="D278" s="291">
        <v>5</v>
      </c>
      <c r="E278" s="292">
        <v>20</v>
      </c>
      <c r="F278" s="225" t="s">
        <v>1425</v>
      </c>
      <c r="G278" s="189" t="s">
        <v>1426</v>
      </c>
      <c r="H278" s="189"/>
      <c r="I278" s="287"/>
    </row>
    <row r="279" spans="1:9" ht="15.75" x14ac:dyDescent="0.25">
      <c r="A279" s="8">
        <v>273</v>
      </c>
      <c r="B279" s="9" t="s">
        <v>688</v>
      </c>
      <c r="C279" s="72">
        <v>1</v>
      </c>
      <c r="D279" s="291">
        <v>8</v>
      </c>
      <c r="E279" s="292">
        <v>1</v>
      </c>
      <c r="F279" s="225" t="s">
        <v>1427</v>
      </c>
      <c r="G279" s="189" t="s">
        <v>1426</v>
      </c>
      <c r="H279" s="189"/>
      <c r="I279" s="287"/>
    </row>
    <row r="280" spans="1:9" ht="15.75" x14ac:dyDescent="0.25">
      <c r="A280" s="8">
        <v>274</v>
      </c>
      <c r="B280" s="9" t="s">
        <v>689</v>
      </c>
      <c r="C280" s="72">
        <v>5</v>
      </c>
      <c r="D280" s="291">
        <v>3</v>
      </c>
      <c r="E280" s="292">
        <v>50</v>
      </c>
      <c r="F280" s="225" t="s">
        <v>1425</v>
      </c>
      <c r="G280" s="189" t="s">
        <v>1455</v>
      </c>
      <c r="H280" s="189"/>
      <c r="I280" s="287"/>
    </row>
    <row r="281" spans="1:9" ht="15.75" x14ac:dyDescent="0.25">
      <c r="A281" s="8">
        <v>275</v>
      </c>
      <c r="B281" s="9" t="s">
        <v>690</v>
      </c>
      <c r="C281" s="72">
        <v>0</v>
      </c>
      <c r="D281" s="291">
        <v>1</v>
      </c>
      <c r="E281" s="292">
        <v>2</v>
      </c>
      <c r="F281" s="225" t="s">
        <v>1427</v>
      </c>
      <c r="G281" s="189" t="s">
        <v>1426</v>
      </c>
      <c r="H281" s="189"/>
      <c r="I281" s="287"/>
    </row>
    <row r="282" spans="1:9" ht="15.75" x14ac:dyDescent="0.25">
      <c r="A282" s="8">
        <v>276</v>
      </c>
      <c r="B282" s="9" t="s">
        <v>691</v>
      </c>
      <c r="C282" s="72">
        <v>2</v>
      </c>
      <c r="D282" s="291">
        <v>2</v>
      </c>
      <c r="E282" s="292">
        <v>10</v>
      </c>
      <c r="F282" s="225" t="s">
        <v>1425</v>
      </c>
      <c r="G282" s="189" t="s">
        <v>1431</v>
      </c>
      <c r="H282" s="189" t="s">
        <v>1442</v>
      </c>
      <c r="I282" s="287"/>
    </row>
    <row r="283" spans="1:9" ht="15.75" x14ac:dyDescent="0.25">
      <c r="A283" s="8">
        <v>277</v>
      </c>
      <c r="B283" s="9" t="s">
        <v>692</v>
      </c>
      <c r="C283" s="72">
        <v>0</v>
      </c>
      <c r="D283" s="291">
        <v>6</v>
      </c>
      <c r="E283" s="292">
        <v>1</v>
      </c>
      <c r="F283" s="225" t="s">
        <v>1427</v>
      </c>
      <c r="G283" s="189" t="s">
        <v>1431</v>
      </c>
      <c r="H283" s="189"/>
      <c r="I283" s="287"/>
    </row>
    <row r="284" spans="1:9" ht="15.75" x14ac:dyDescent="0.25">
      <c r="A284" s="8">
        <v>278</v>
      </c>
      <c r="B284" s="9" t="s">
        <v>693</v>
      </c>
      <c r="C284" s="72">
        <v>1</v>
      </c>
      <c r="D284" s="291">
        <v>1</v>
      </c>
      <c r="E284" s="292">
        <v>1</v>
      </c>
      <c r="F284" s="225" t="s">
        <v>1430</v>
      </c>
      <c r="G284" s="189" t="s">
        <v>1431</v>
      </c>
      <c r="H284" s="189"/>
      <c r="I284" s="287"/>
    </row>
    <row r="285" spans="1:9" ht="15.75" x14ac:dyDescent="0.25">
      <c r="A285" s="8">
        <v>279</v>
      </c>
      <c r="B285" s="9" t="s">
        <v>694</v>
      </c>
      <c r="C285" s="72">
        <v>7</v>
      </c>
      <c r="D285" s="291">
        <v>4</v>
      </c>
      <c r="E285" s="292">
        <v>20</v>
      </c>
      <c r="F285" s="225" t="s">
        <v>1427</v>
      </c>
      <c r="G285" s="189" t="s">
        <v>1431</v>
      </c>
      <c r="H285" s="189"/>
      <c r="I285" s="249"/>
    </row>
    <row r="286" spans="1:9" ht="15.75" x14ac:dyDescent="0.25">
      <c r="A286" s="8">
        <v>280</v>
      </c>
      <c r="B286" s="9" t="s">
        <v>85</v>
      </c>
      <c r="C286" s="72">
        <v>5</v>
      </c>
      <c r="D286" s="291">
        <v>5</v>
      </c>
      <c r="E286" s="292">
        <v>80</v>
      </c>
      <c r="F286" s="225" t="s">
        <v>1427</v>
      </c>
      <c r="G286" s="189" t="s">
        <v>1426</v>
      </c>
      <c r="H286" s="189"/>
      <c r="I286" s="249"/>
    </row>
    <row r="287" spans="1:9" ht="15.75" x14ac:dyDescent="0.25">
      <c r="A287" s="8">
        <v>281</v>
      </c>
      <c r="B287" s="9" t="s">
        <v>90</v>
      </c>
      <c r="C287" s="72">
        <v>8</v>
      </c>
      <c r="D287" s="291">
        <v>5</v>
      </c>
      <c r="E287" s="292">
        <v>90</v>
      </c>
      <c r="F287" s="225" t="s">
        <v>1427</v>
      </c>
      <c r="G287" s="189" t="s">
        <v>1426</v>
      </c>
      <c r="H287" s="189"/>
      <c r="I287" s="249"/>
    </row>
    <row r="288" spans="1:9" ht="15.75" x14ac:dyDescent="0.25">
      <c r="A288" s="8">
        <v>282</v>
      </c>
      <c r="B288" s="9" t="s">
        <v>86</v>
      </c>
      <c r="C288" s="72">
        <v>8</v>
      </c>
      <c r="D288" s="291">
        <v>5</v>
      </c>
      <c r="E288" s="292">
        <v>90</v>
      </c>
      <c r="F288" s="225" t="s">
        <v>1427</v>
      </c>
      <c r="G288" s="189" t="s">
        <v>1426</v>
      </c>
      <c r="H288" s="189"/>
      <c r="I288" s="249"/>
    </row>
    <row r="289" spans="1:9" ht="15.75" x14ac:dyDescent="0.25">
      <c r="A289" s="8">
        <v>283</v>
      </c>
      <c r="B289" s="9" t="s">
        <v>89</v>
      </c>
      <c r="C289" s="72">
        <v>8</v>
      </c>
      <c r="D289" s="291">
        <v>7</v>
      </c>
      <c r="E289" s="292">
        <v>95</v>
      </c>
      <c r="F289" s="225" t="s">
        <v>1427</v>
      </c>
      <c r="G289" s="189" t="s">
        <v>1426</v>
      </c>
      <c r="H289" s="189"/>
      <c r="I289" s="249"/>
    </row>
    <row r="290" spans="1:9" ht="15.75" x14ac:dyDescent="0.25">
      <c r="A290" s="8">
        <v>284</v>
      </c>
      <c r="B290" s="9" t="s">
        <v>83</v>
      </c>
      <c r="C290" s="72">
        <v>1</v>
      </c>
      <c r="D290" s="291">
        <v>2</v>
      </c>
      <c r="E290" s="292">
        <v>2</v>
      </c>
      <c r="F290" s="225" t="s">
        <v>1427</v>
      </c>
      <c r="G290" s="189" t="s">
        <v>1426</v>
      </c>
      <c r="H290" s="189"/>
      <c r="I290" s="249"/>
    </row>
    <row r="291" spans="1:9" ht="15.75" x14ac:dyDescent="0.25">
      <c r="A291" s="8">
        <v>285</v>
      </c>
      <c r="B291" s="9" t="s">
        <v>94</v>
      </c>
      <c r="C291" s="72">
        <v>6</v>
      </c>
      <c r="D291" s="291">
        <v>6</v>
      </c>
      <c r="E291" s="292">
        <v>80</v>
      </c>
      <c r="F291" s="225" t="s">
        <v>1425</v>
      </c>
      <c r="G291" s="189" t="s">
        <v>1426</v>
      </c>
      <c r="H291" s="189"/>
      <c r="I291" s="249"/>
    </row>
    <row r="292" spans="1:9" ht="15.75" x14ac:dyDescent="0.25">
      <c r="A292" s="8">
        <v>286</v>
      </c>
      <c r="B292" s="9" t="s">
        <v>91</v>
      </c>
      <c r="C292" s="72">
        <v>0</v>
      </c>
      <c r="D292" s="291">
        <v>1</v>
      </c>
      <c r="E292" s="292">
        <v>1</v>
      </c>
      <c r="F292" s="225" t="s">
        <v>1427</v>
      </c>
      <c r="G292" s="189" t="s">
        <v>1426</v>
      </c>
      <c r="H292" s="189"/>
      <c r="I292" s="249"/>
    </row>
    <row r="293" spans="1:9" ht="15.75" x14ac:dyDescent="0.25">
      <c r="A293" s="8">
        <v>287</v>
      </c>
      <c r="B293" s="9" t="s">
        <v>95</v>
      </c>
      <c r="C293" s="72">
        <v>6</v>
      </c>
      <c r="D293" s="291">
        <v>5</v>
      </c>
      <c r="E293" s="292">
        <v>60</v>
      </c>
      <c r="F293" s="225" t="s">
        <v>1425</v>
      </c>
      <c r="G293" s="189" t="s">
        <v>1426</v>
      </c>
      <c r="H293" s="189"/>
      <c r="I293" s="249"/>
    </row>
    <row r="294" spans="1:9" ht="15.75" x14ac:dyDescent="0.25">
      <c r="A294" s="8">
        <v>288</v>
      </c>
      <c r="B294" s="9" t="s">
        <v>92</v>
      </c>
      <c r="C294" s="72">
        <v>6</v>
      </c>
      <c r="D294" s="291">
        <v>5</v>
      </c>
      <c r="E294" s="292">
        <v>60</v>
      </c>
      <c r="F294" s="225" t="s">
        <v>1425</v>
      </c>
      <c r="G294" s="189" t="s">
        <v>1426</v>
      </c>
      <c r="H294" s="189"/>
      <c r="I294" s="249"/>
    </row>
    <row r="295" spans="1:9" ht="15.75" x14ac:dyDescent="0.25">
      <c r="A295" s="8">
        <v>289</v>
      </c>
      <c r="B295" s="9" t="s">
        <v>87</v>
      </c>
      <c r="C295" s="72">
        <v>0</v>
      </c>
      <c r="D295" s="291">
        <v>8</v>
      </c>
      <c r="E295" s="292">
        <v>1</v>
      </c>
      <c r="F295" s="225" t="s">
        <v>1425</v>
      </c>
      <c r="G295" s="189" t="s">
        <v>1426</v>
      </c>
      <c r="H295" s="189"/>
      <c r="I295" s="249"/>
    </row>
    <row r="296" spans="1:9" ht="15.75" x14ac:dyDescent="0.25">
      <c r="A296" s="8">
        <v>290</v>
      </c>
      <c r="B296" s="9" t="s">
        <v>5</v>
      </c>
      <c r="C296" s="72">
        <v>8</v>
      </c>
      <c r="D296" s="291">
        <v>6</v>
      </c>
      <c r="E296" s="292">
        <v>95</v>
      </c>
      <c r="F296" s="81"/>
      <c r="G296" s="293"/>
      <c r="H296" s="293"/>
      <c r="I296" s="82"/>
    </row>
    <row r="297" spans="1:9" ht="15.75" x14ac:dyDescent="0.25">
      <c r="A297" s="8">
        <v>291</v>
      </c>
      <c r="B297" s="13" t="s">
        <v>9</v>
      </c>
      <c r="C297" s="72">
        <v>6</v>
      </c>
      <c r="D297" s="291">
        <v>5</v>
      </c>
      <c r="E297" s="292">
        <v>65</v>
      </c>
      <c r="F297" s="81"/>
      <c r="G297" s="293"/>
      <c r="H297" s="293"/>
      <c r="I297" s="82"/>
    </row>
    <row r="298" spans="1:9" ht="15.75" x14ac:dyDescent="0.25">
      <c r="A298" s="8">
        <v>292</v>
      </c>
      <c r="B298" s="13" t="s">
        <v>11</v>
      </c>
      <c r="C298" s="72">
        <v>6</v>
      </c>
      <c r="D298" s="291">
        <v>5</v>
      </c>
      <c r="E298" s="292">
        <v>90</v>
      </c>
      <c r="F298" s="81"/>
      <c r="G298" s="293"/>
      <c r="H298" s="293"/>
      <c r="I298" s="82"/>
    </row>
    <row r="299" spans="1:9" x14ac:dyDescent="0.2">
      <c r="C299" s="135"/>
      <c r="D299" s="294"/>
      <c r="F299" s="262"/>
      <c r="I299" s="287"/>
    </row>
    <row r="300" spans="1:9" ht="118.5" customHeight="1" x14ac:dyDescent="0.2">
      <c r="C300" s="136" t="s">
        <v>862</v>
      </c>
      <c r="D300" s="296"/>
      <c r="F300" s="303" t="s">
        <v>1461</v>
      </c>
      <c r="G300" s="304"/>
      <c r="H300" s="304"/>
      <c r="I300" s="305"/>
    </row>
    <row r="301" spans="1:9" ht="18" customHeight="1" x14ac:dyDescent="0.2">
      <c r="C301" s="137"/>
      <c r="D301" s="296"/>
      <c r="F301" s="297" t="s">
        <v>1462</v>
      </c>
      <c r="G301" s="298"/>
      <c r="H301" s="298"/>
      <c r="I301" s="299"/>
    </row>
    <row r="302" spans="1:9" x14ac:dyDescent="0.2">
      <c r="D302" s="300"/>
      <c r="F302" s="262"/>
      <c r="G302" s="298"/>
      <c r="H302" s="298"/>
      <c r="I302" s="299"/>
    </row>
    <row r="303" spans="1:9" x14ac:dyDescent="0.2">
      <c r="D303" s="300"/>
      <c r="F303" s="303" t="s">
        <v>1463</v>
      </c>
      <c r="G303" s="304"/>
      <c r="H303" s="304"/>
      <c r="I303" s="305"/>
    </row>
    <row r="304" spans="1:9" x14ac:dyDescent="0.2">
      <c r="F304" s="303"/>
      <c r="G304" s="304"/>
      <c r="H304" s="304"/>
      <c r="I304" s="305"/>
    </row>
    <row r="305" spans="6:9" ht="15" customHeight="1" x14ac:dyDescent="0.2">
      <c r="F305" s="303"/>
      <c r="G305" s="304"/>
      <c r="H305" s="304"/>
      <c r="I305" s="305"/>
    </row>
    <row r="306" spans="6:9" x14ac:dyDescent="0.2">
      <c r="F306" s="303"/>
      <c r="G306" s="304"/>
      <c r="H306" s="304"/>
      <c r="I306" s="305"/>
    </row>
    <row r="307" spans="6:9" x14ac:dyDescent="0.2">
      <c r="F307" s="303"/>
      <c r="G307" s="304"/>
      <c r="H307" s="304"/>
      <c r="I307" s="305"/>
    </row>
    <row r="308" spans="6:9" x14ac:dyDescent="0.2">
      <c r="F308" s="303"/>
      <c r="G308" s="304"/>
      <c r="H308" s="304"/>
      <c r="I308" s="305"/>
    </row>
    <row r="309" spans="6:9" x14ac:dyDescent="0.2">
      <c r="F309" s="262"/>
      <c r="G309" s="298"/>
      <c r="H309" s="298"/>
      <c r="I309" s="299"/>
    </row>
    <row r="310" spans="6:9" x14ac:dyDescent="0.2">
      <c r="F310" s="262" t="s">
        <v>1472</v>
      </c>
      <c r="G310" s="298"/>
      <c r="H310" s="298"/>
      <c r="I310" s="299"/>
    </row>
    <row r="311" spans="6:9" ht="15" customHeight="1" x14ac:dyDescent="0.2">
      <c r="F311" s="262"/>
      <c r="G311" s="298"/>
      <c r="H311" s="298"/>
      <c r="I311" s="299"/>
    </row>
    <row r="316" spans="6:9" ht="15" customHeight="1" x14ac:dyDescent="0.2"/>
    <row r="322" spans="6:9" x14ac:dyDescent="0.2">
      <c r="F322" s="301"/>
      <c r="G322" s="301"/>
      <c r="H322" s="301"/>
      <c r="I322" s="301"/>
    </row>
  </sheetData>
  <mergeCells count="3">
    <mergeCell ref="F303:I308"/>
    <mergeCell ref="F300:I300"/>
    <mergeCell ref="D5:E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5"/>
  <sheetViews>
    <sheetView workbookViewId="0"/>
  </sheetViews>
  <sheetFormatPr defaultRowHeight="15" x14ac:dyDescent="0.2"/>
  <cols>
    <col min="1" max="1" width="7.42578125" style="50" customWidth="1"/>
    <col min="2" max="2" width="24.140625" style="51" bestFit="1" customWidth="1"/>
    <col min="3" max="3" width="24.85546875" style="17" customWidth="1"/>
    <col min="4" max="4" width="9.140625" style="55"/>
    <col min="5" max="16384" width="9.140625" style="22"/>
  </cols>
  <sheetData>
    <row r="1" spans="1:4" s="48" customFormat="1" ht="15.75" x14ac:dyDescent="0.25">
      <c r="A1" s="46" t="s">
        <v>1473</v>
      </c>
      <c r="B1" s="47"/>
      <c r="C1" s="141"/>
      <c r="D1" s="139"/>
    </row>
    <row r="2" spans="1:4" s="48" customFormat="1" ht="15.75" x14ac:dyDescent="0.25">
      <c r="B2" s="47"/>
      <c r="C2" s="141"/>
      <c r="D2" s="139"/>
    </row>
    <row r="3" spans="1:4" s="48" customFormat="1" ht="15.75" x14ac:dyDescent="0.25">
      <c r="A3" s="49"/>
      <c r="B3" s="47"/>
      <c r="C3" s="143" t="s">
        <v>1007</v>
      </c>
      <c r="D3" s="139"/>
    </row>
    <row r="4" spans="1:4" s="48" customFormat="1" ht="15.75" x14ac:dyDescent="0.25">
      <c r="A4" s="57"/>
      <c r="B4" s="57"/>
      <c r="C4" s="143"/>
      <c r="D4" s="140"/>
    </row>
    <row r="5" spans="1:4" s="48" customFormat="1" ht="15.75" x14ac:dyDescent="0.25">
      <c r="A5" s="58" t="s">
        <v>0</v>
      </c>
      <c r="B5" s="59" t="s">
        <v>1</v>
      </c>
      <c r="C5" s="148" t="s">
        <v>1010</v>
      </c>
      <c r="D5" s="139"/>
    </row>
    <row r="6" spans="1:4" x14ac:dyDescent="0.2">
      <c r="A6" s="60">
        <v>1</v>
      </c>
      <c r="B6" s="60" t="s">
        <v>5</v>
      </c>
      <c r="C6" s="144">
        <v>9</v>
      </c>
    </row>
    <row r="7" spans="1:4" x14ac:dyDescent="0.2">
      <c r="A7" s="60">
        <v>2</v>
      </c>
      <c r="B7" s="60" t="s">
        <v>9</v>
      </c>
      <c r="C7" s="144">
        <v>8</v>
      </c>
    </row>
    <row r="8" spans="1:4" x14ac:dyDescent="0.2">
      <c r="A8" s="60">
        <v>3</v>
      </c>
      <c r="B8" s="60" t="s">
        <v>11</v>
      </c>
      <c r="C8" s="144">
        <v>6</v>
      </c>
    </row>
    <row r="9" spans="1:4" x14ac:dyDescent="0.2">
      <c r="A9" s="60">
        <v>4</v>
      </c>
      <c r="B9" s="60" t="s">
        <v>13</v>
      </c>
      <c r="C9" s="144">
        <v>6</v>
      </c>
    </row>
    <row r="10" spans="1:4" x14ac:dyDescent="0.2">
      <c r="A10" s="60">
        <v>5</v>
      </c>
      <c r="B10" s="60" t="s">
        <v>15</v>
      </c>
      <c r="C10" s="144">
        <v>6</v>
      </c>
    </row>
    <row r="11" spans="1:4" x14ac:dyDescent="0.2">
      <c r="A11" s="60">
        <v>6</v>
      </c>
      <c r="B11" s="60" t="s">
        <v>16</v>
      </c>
      <c r="C11" s="144">
        <v>9</v>
      </c>
    </row>
    <row r="12" spans="1:4" x14ac:dyDescent="0.2">
      <c r="A12" s="60">
        <v>7</v>
      </c>
      <c r="B12" s="60" t="s">
        <v>493</v>
      </c>
      <c r="C12" s="144">
        <v>7</v>
      </c>
    </row>
    <row r="13" spans="1:4" x14ac:dyDescent="0.2">
      <c r="A13" s="60">
        <v>8</v>
      </c>
      <c r="B13" s="60" t="s">
        <v>494</v>
      </c>
      <c r="C13" s="144">
        <v>5</v>
      </c>
    </row>
    <row r="14" spans="1:4" x14ac:dyDescent="0.2">
      <c r="A14" s="60">
        <v>9</v>
      </c>
      <c r="B14" s="60" t="s">
        <v>495</v>
      </c>
      <c r="C14" s="144">
        <v>5</v>
      </c>
    </row>
    <row r="15" spans="1:4" x14ac:dyDescent="0.2">
      <c r="A15" s="60">
        <v>10</v>
      </c>
      <c r="B15" s="60" t="s">
        <v>496</v>
      </c>
      <c r="C15" s="144">
        <v>4</v>
      </c>
    </row>
    <row r="16" spans="1:4" x14ac:dyDescent="0.2">
      <c r="A16" s="60">
        <v>11</v>
      </c>
      <c r="B16" s="60" t="s">
        <v>497</v>
      </c>
      <c r="C16" s="144">
        <v>5</v>
      </c>
    </row>
    <row r="17" spans="1:3" x14ac:dyDescent="0.2">
      <c r="A17" s="60">
        <v>12</v>
      </c>
      <c r="B17" s="60" t="s">
        <v>498</v>
      </c>
      <c r="C17" s="144">
        <v>5</v>
      </c>
    </row>
    <row r="18" spans="1:3" x14ac:dyDescent="0.2">
      <c r="A18" s="60">
        <v>13</v>
      </c>
      <c r="B18" s="60" t="s">
        <v>499</v>
      </c>
      <c r="C18" s="144">
        <v>5</v>
      </c>
    </row>
    <row r="19" spans="1:3" x14ac:dyDescent="0.2">
      <c r="A19" s="60">
        <v>14</v>
      </c>
      <c r="B19" s="60" t="s">
        <v>500</v>
      </c>
      <c r="C19" s="144">
        <v>2</v>
      </c>
    </row>
    <row r="20" spans="1:3" x14ac:dyDescent="0.2">
      <c r="A20" s="60">
        <v>15</v>
      </c>
      <c r="B20" s="60" t="s">
        <v>501</v>
      </c>
      <c r="C20" s="144">
        <v>1</v>
      </c>
    </row>
    <row r="21" spans="1:3" x14ac:dyDescent="0.2">
      <c r="A21" s="60">
        <v>16</v>
      </c>
      <c r="B21" s="60" t="s">
        <v>502</v>
      </c>
      <c r="C21" s="144">
        <v>1</v>
      </c>
    </row>
    <row r="22" spans="1:3" x14ac:dyDescent="0.2">
      <c r="A22" s="60">
        <v>17</v>
      </c>
      <c r="B22" s="60" t="s">
        <v>503</v>
      </c>
      <c r="C22" s="144">
        <v>5</v>
      </c>
    </row>
    <row r="23" spans="1:3" x14ac:dyDescent="0.2">
      <c r="A23" s="60">
        <v>18</v>
      </c>
      <c r="B23" s="60" t="s">
        <v>504</v>
      </c>
      <c r="C23" s="144">
        <v>2</v>
      </c>
    </row>
    <row r="24" spans="1:3" x14ac:dyDescent="0.2">
      <c r="A24" s="60">
        <v>19</v>
      </c>
      <c r="B24" s="60" t="s">
        <v>505</v>
      </c>
      <c r="C24" s="144">
        <v>1</v>
      </c>
    </row>
    <row r="25" spans="1:3" x14ac:dyDescent="0.2">
      <c r="A25" s="60">
        <v>20</v>
      </c>
      <c r="B25" s="60" t="s">
        <v>506</v>
      </c>
      <c r="C25" s="144">
        <v>1</v>
      </c>
    </row>
    <row r="26" spans="1:3" x14ac:dyDescent="0.2">
      <c r="A26" s="60">
        <v>21</v>
      </c>
      <c r="B26" s="60" t="s">
        <v>507</v>
      </c>
      <c r="C26" s="144">
        <v>4</v>
      </c>
    </row>
    <row r="27" spans="1:3" x14ac:dyDescent="0.2">
      <c r="A27" s="60">
        <v>22</v>
      </c>
      <c r="B27" s="60" t="s">
        <v>508</v>
      </c>
      <c r="C27" s="144">
        <v>7</v>
      </c>
    </row>
    <row r="28" spans="1:3" x14ac:dyDescent="0.2">
      <c r="A28" s="60">
        <v>23</v>
      </c>
      <c r="B28" s="60" t="s">
        <v>509</v>
      </c>
      <c r="C28" s="144">
        <v>9</v>
      </c>
    </row>
    <row r="29" spans="1:3" x14ac:dyDescent="0.2">
      <c r="A29" s="60">
        <v>24</v>
      </c>
      <c r="B29" s="60" t="s">
        <v>510</v>
      </c>
      <c r="C29" s="144">
        <v>9</v>
      </c>
    </row>
    <row r="30" spans="1:3" x14ac:dyDescent="0.2">
      <c r="A30" s="60">
        <v>25</v>
      </c>
      <c r="B30" s="60" t="s">
        <v>18</v>
      </c>
      <c r="C30" s="144">
        <v>7</v>
      </c>
    </row>
    <row r="31" spans="1:3" x14ac:dyDescent="0.2">
      <c r="A31" s="60">
        <v>26</v>
      </c>
      <c r="B31" s="60" t="s">
        <v>20</v>
      </c>
      <c r="C31" s="144">
        <v>6</v>
      </c>
    </row>
    <row r="32" spans="1:3" x14ac:dyDescent="0.2">
      <c r="A32" s="60">
        <v>27</v>
      </c>
      <c r="B32" s="60" t="s">
        <v>22</v>
      </c>
      <c r="C32" s="144">
        <v>5</v>
      </c>
    </row>
    <row r="33" spans="1:3" x14ac:dyDescent="0.2">
      <c r="A33" s="60">
        <v>28</v>
      </c>
      <c r="B33" s="60" t="s">
        <v>51</v>
      </c>
      <c r="C33" s="144">
        <v>9</v>
      </c>
    </row>
    <row r="34" spans="1:3" x14ac:dyDescent="0.2">
      <c r="A34" s="60">
        <v>29</v>
      </c>
      <c r="B34" s="60" t="s">
        <v>511</v>
      </c>
      <c r="C34" s="144">
        <v>7</v>
      </c>
    </row>
    <row r="35" spans="1:3" x14ac:dyDescent="0.2">
      <c r="A35" s="60">
        <v>30</v>
      </c>
      <c r="B35" s="60" t="s">
        <v>512</v>
      </c>
      <c r="C35" s="144">
        <v>7</v>
      </c>
    </row>
    <row r="36" spans="1:3" x14ac:dyDescent="0.2">
      <c r="A36" s="60">
        <v>31</v>
      </c>
      <c r="B36" s="60" t="s">
        <v>513</v>
      </c>
      <c r="C36" s="144">
        <v>5</v>
      </c>
    </row>
    <row r="37" spans="1:3" x14ac:dyDescent="0.2">
      <c r="A37" s="60">
        <v>32</v>
      </c>
      <c r="B37" s="60" t="s">
        <v>514</v>
      </c>
      <c r="C37" s="144">
        <v>7</v>
      </c>
    </row>
    <row r="38" spans="1:3" x14ac:dyDescent="0.2">
      <c r="A38" s="60">
        <v>33</v>
      </c>
      <c r="B38" s="60" t="s">
        <v>515</v>
      </c>
      <c r="C38" s="144">
        <v>7</v>
      </c>
    </row>
    <row r="39" spans="1:3" x14ac:dyDescent="0.2">
      <c r="A39" s="60">
        <v>34</v>
      </c>
      <c r="B39" s="60" t="s">
        <v>516</v>
      </c>
      <c r="C39" s="144">
        <v>8</v>
      </c>
    </row>
    <row r="40" spans="1:3" x14ac:dyDescent="0.2">
      <c r="A40" s="60">
        <v>35</v>
      </c>
      <c r="B40" s="60" t="s">
        <v>517</v>
      </c>
      <c r="C40" s="144">
        <v>4</v>
      </c>
    </row>
    <row r="41" spans="1:3" x14ac:dyDescent="0.2">
      <c r="A41" s="60">
        <v>36</v>
      </c>
      <c r="B41" s="60" t="s">
        <v>518</v>
      </c>
      <c r="C41" s="144">
        <v>4</v>
      </c>
    </row>
    <row r="42" spans="1:3" x14ac:dyDescent="0.2">
      <c r="A42" s="60">
        <v>37</v>
      </c>
      <c r="B42" s="60" t="s">
        <v>519</v>
      </c>
      <c r="C42" s="144">
        <v>9</v>
      </c>
    </row>
    <row r="43" spans="1:3" x14ac:dyDescent="0.2">
      <c r="A43" s="60">
        <v>38</v>
      </c>
      <c r="B43" s="60" t="s">
        <v>520</v>
      </c>
      <c r="C43" s="144">
        <v>9</v>
      </c>
    </row>
    <row r="44" spans="1:3" x14ac:dyDescent="0.2">
      <c r="A44" s="60">
        <v>39</v>
      </c>
      <c r="B44" s="60" t="s">
        <v>521</v>
      </c>
      <c r="C44" s="144">
        <v>8</v>
      </c>
    </row>
    <row r="45" spans="1:3" x14ac:dyDescent="0.2">
      <c r="A45" s="60">
        <v>40</v>
      </c>
      <c r="B45" s="60" t="s">
        <v>522</v>
      </c>
      <c r="C45" s="144">
        <v>9</v>
      </c>
    </row>
    <row r="46" spans="1:3" x14ac:dyDescent="0.2">
      <c r="A46" s="60">
        <v>41</v>
      </c>
      <c r="B46" s="60" t="s">
        <v>523</v>
      </c>
      <c r="C46" s="144">
        <v>7</v>
      </c>
    </row>
    <row r="47" spans="1:3" x14ac:dyDescent="0.2">
      <c r="A47" s="60">
        <v>42</v>
      </c>
      <c r="B47" s="60" t="s">
        <v>524</v>
      </c>
      <c r="C47" s="144">
        <v>3</v>
      </c>
    </row>
    <row r="48" spans="1:3" x14ac:dyDescent="0.2">
      <c r="A48" s="60">
        <v>43</v>
      </c>
      <c r="B48" s="60" t="s">
        <v>525</v>
      </c>
      <c r="C48" s="144">
        <v>4</v>
      </c>
    </row>
    <row r="49" spans="1:3" x14ac:dyDescent="0.2">
      <c r="A49" s="60">
        <v>44</v>
      </c>
      <c r="B49" s="60" t="s">
        <v>526</v>
      </c>
      <c r="C49" s="144">
        <v>9</v>
      </c>
    </row>
    <row r="50" spans="1:3" x14ac:dyDescent="0.2">
      <c r="A50" s="60">
        <v>45</v>
      </c>
      <c r="B50" s="60" t="s">
        <v>527</v>
      </c>
      <c r="C50" s="144">
        <v>9</v>
      </c>
    </row>
    <row r="51" spans="1:3" x14ac:dyDescent="0.2">
      <c r="A51" s="60">
        <v>46</v>
      </c>
      <c r="B51" s="60" t="s">
        <v>528</v>
      </c>
      <c r="C51" s="144">
        <v>9</v>
      </c>
    </row>
    <row r="52" spans="1:3" x14ac:dyDescent="0.2">
      <c r="A52" s="60">
        <v>47</v>
      </c>
      <c r="B52" s="60" t="s">
        <v>529</v>
      </c>
      <c r="C52" s="144">
        <v>3</v>
      </c>
    </row>
    <row r="53" spans="1:3" x14ac:dyDescent="0.2">
      <c r="A53" s="60">
        <v>48</v>
      </c>
      <c r="B53" s="60" t="s">
        <v>530</v>
      </c>
      <c r="C53" s="144">
        <v>2</v>
      </c>
    </row>
    <row r="54" spans="1:3" x14ac:dyDescent="0.2">
      <c r="A54" s="60">
        <v>49</v>
      </c>
      <c r="B54" s="60" t="s">
        <v>531</v>
      </c>
      <c r="C54" s="144">
        <v>5</v>
      </c>
    </row>
    <row r="55" spans="1:3" x14ac:dyDescent="0.2">
      <c r="A55" s="60">
        <v>50</v>
      </c>
      <c r="B55" s="60" t="s">
        <v>5</v>
      </c>
      <c r="C55" s="144">
        <v>9</v>
      </c>
    </row>
    <row r="56" spans="1:3" x14ac:dyDescent="0.2">
      <c r="A56" s="60">
        <v>51</v>
      </c>
      <c r="B56" s="60" t="s">
        <v>9</v>
      </c>
      <c r="C56" s="144">
        <v>4</v>
      </c>
    </row>
    <row r="57" spans="1:3" x14ac:dyDescent="0.2">
      <c r="A57" s="60">
        <v>52</v>
      </c>
      <c r="B57" s="60" t="s">
        <v>11</v>
      </c>
      <c r="C57" s="144">
        <v>5</v>
      </c>
    </row>
    <row r="58" spans="1:3" x14ac:dyDescent="0.2">
      <c r="A58" s="60">
        <v>53</v>
      </c>
      <c r="B58" s="60" t="s">
        <v>13</v>
      </c>
      <c r="C58" s="144">
        <v>6</v>
      </c>
    </row>
    <row r="59" spans="1:3" x14ac:dyDescent="0.2">
      <c r="A59" s="60">
        <v>54</v>
      </c>
      <c r="B59" s="60" t="s">
        <v>15</v>
      </c>
      <c r="C59" s="144">
        <v>4</v>
      </c>
    </row>
    <row r="60" spans="1:3" x14ac:dyDescent="0.2">
      <c r="A60" s="60">
        <v>55</v>
      </c>
      <c r="B60" s="60" t="s">
        <v>16</v>
      </c>
      <c r="C60" s="144">
        <v>7</v>
      </c>
    </row>
    <row r="61" spans="1:3" x14ac:dyDescent="0.2">
      <c r="A61" s="60">
        <v>56</v>
      </c>
      <c r="B61" s="60" t="s">
        <v>532</v>
      </c>
      <c r="C61" s="144">
        <v>7</v>
      </c>
    </row>
    <row r="62" spans="1:3" x14ac:dyDescent="0.2">
      <c r="A62" s="60">
        <v>57</v>
      </c>
      <c r="B62" s="60" t="s">
        <v>533</v>
      </c>
      <c r="C62" s="144">
        <v>6</v>
      </c>
    </row>
    <row r="63" spans="1:3" x14ac:dyDescent="0.2">
      <c r="A63" s="60">
        <v>58</v>
      </c>
      <c r="B63" s="60" t="s">
        <v>534</v>
      </c>
      <c r="C63" s="144">
        <v>6</v>
      </c>
    </row>
    <row r="64" spans="1:3" x14ac:dyDescent="0.2">
      <c r="A64" s="60">
        <v>59</v>
      </c>
      <c r="B64" s="60" t="s">
        <v>535</v>
      </c>
      <c r="C64" s="144">
        <v>5</v>
      </c>
    </row>
    <row r="65" spans="1:3" x14ac:dyDescent="0.2">
      <c r="A65" s="60">
        <v>60</v>
      </c>
      <c r="B65" s="60" t="s">
        <v>536</v>
      </c>
      <c r="C65" s="144">
        <v>5</v>
      </c>
    </row>
    <row r="66" spans="1:3" x14ac:dyDescent="0.2">
      <c r="A66" s="60">
        <v>61</v>
      </c>
      <c r="B66" s="60" t="s">
        <v>537</v>
      </c>
      <c r="C66" s="144">
        <v>3</v>
      </c>
    </row>
    <row r="67" spans="1:3" x14ac:dyDescent="0.2">
      <c r="A67" s="60">
        <v>62</v>
      </c>
      <c r="B67" s="60" t="s">
        <v>538</v>
      </c>
      <c r="C67" s="144">
        <v>3</v>
      </c>
    </row>
    <row r="68" spans="1:3" x14ac:dyDescent="0.2">
      <c r="A68" s="60">
        <v>63</v>
      </c>
      <c r="B68" s="60" t="s">
        <v>539</v>
      </c>
      <c r="C68" s="144">
        <v>4</v>
      </c>
    </row>
    <row r="69" spans="1:3" x14ac:dyDescent="0.2">
      <c r="A69" s="60">
        <v>64</v>
      </c>
      <c r="B69" s="60" t="s">
        <v>540</v>
      </c>
      <c r="C69" s="144">
        <v>4</v>
      </c>
    </row>
    <row r="70" spans="1:3" x14ac:dyDescent="0.2">
      <c r="A70" s="60">
        <v>65</v>
      </c>
      <c r="B70" s="60" t="s">
        <v>541</v>
      </c>
      <c r="C70" s="144">
        <v>5</v>
      </c>
    </row>
    <row r="71" spans="1:3" x14ac:dyDescent="0.2">
      <c r="A71" s="60">
        <v>66</v>
      </c>
      <c r="B71" s="60" t="s">
        <v>542</v>
      </c>
      <c r="C71" s="144">
        <v>4</v>
      </c>
    </row>
    <row r="72" spans="1:3" x14ac:dyDescent="0.2">
      <c r="A72" s="60">
        <v>67</v>
      </c>
      <c r="B72" s="60" t="s">
        <v>543</v>
      </c>
      <c r="C72" s="144">
        <v>4</v>
      </c>
    </row>
    <row r="73" spans="1:3" x14ac:dyDescent="0.2">
      <c r="A73" s="60">
        <v>68</v>
      </c>
      <c r="B73" s="60" t="s">
        <v>544</v>
      </c>
      <c r="C73" s="144">
        <v>3</v>
      </c>
    </row>
    <row r="74" spans="1:3" x14ac:dyDescent="0.2">
      <c r="A74" s="60">
        <v>69</v>
      </c>
      <c r="B74" s="60" t="s">
        <v>545</v>
      </c>
      <c r="C74" s="144">
        <v>3</v>
      </c>
    </row>
    <row r="75" spans="1:3" x14ac:dyDescent="0.2">
      <c r="A75" s="60">
        <v>70</v>
      </c>
      <c r="B75" s="60" t="s">
        <v>546</v>
      </c>
      <c r="C75" s="144">
        <v>3</v>
      </c>
    </row>
    <row r="76" spans="1:3" x14ac:dyDescent="0.2">
      <c r="A76" s="60">
        <v>71</v>
      </c>
      <c r="B76" s="60" t="s">
        <v>547</v>
      </c>
      <c r="C76" s="144">
        <v>4</v>
      </c>
    </row>
    <row r="77" spans="1:3" x14ac:dyDescent="0.2">
      <c r="A77" s="60">
        <v>72</v>
      </c>
      <c r="B77" s="60" t="s">
        <v>548</v>
      </c>
      <c r="C77" s="144">
        <v>8</v>
      </c>
    </row>
    <row r="78" spans="1:3" x14ac:dyDescent="0.2">
      <c r="A78" s="60">
        <v>73</v>
      </c>
      <c r="B78" s="60" t="s">
        <v>549</v>
      </c>
      <c r="C78" s="144">
        <v>2</v>
      </c>
    </row>
    <row r="79" spans="1:3" x14ac:dyDescent="0.2">
      <c r="A79" s="60">
        <v>74</v>
      </c>
      <c r="B79" s="60" t="s">
        <v>550</v>
      </c>
      <c r="C79" s="144">
        <v>7</v>
      </c>
    </row>
    <row r="80" spans="1:3" x14ac:dyDescent="0.2">
      <c r="A80" s="60">
        <v>75</v>
      </c>
      <c r="B80" s="60" t="s">
        <v>551</v>
      </c>
      <c r="C80" s="144">
        <v>9</v>
      </c>
    </row>
    <row r="81" spans="1:3" x14ac:dyDescent="0.2">
      <c r="A81" s="60">
        <v>76</v>
      </c>
      <c r="B81" s="60" t="s">
        <v>552</v>
      </c>
      <c r="C81" s="144">
        <v>7</v>
      </c>
    </row>
    <row r="82" spans="1:3" x14ac:dyDescent="0.2">
      <c r="A82" s="60">
        <v>77</v>
      </c>
      <c r="B82" s="60" t="s">
        <v>553</v>
      </c>
      <c r="C82" s="144">
        <v>7</v>
      </c>
    </row>
    <row r="83" spans="1:3" x14ac:dyDescent="0.2">
      <c r="A83" s="60">
        <v>78</v>
      </c>
      <c r="B83" s="60" t="s">
        <v>554</v>
      </c>
      <c r="C83" s="144">
        <v>4</v>
      </c>
    </row>
    <row r="84" spans="1:3" x14ac:dyDescent="0.2">
      <c r="A84" s="60">
        <v>79</v>
      </c>
      <c r="B84" s="60" t="s">
        <v>555</v>
      </c>
      <c r="C84" s="144">
        <v>5</v>
      </c>
    </row>
    <row r="85" spans="1:3" x14ac:dyDescent="0.2">
      <c r="A85" s="60">
        <v>80</v>
      </c>
      <c r="B85" s="60" t="s">
        <v>556</v>
      </c>
      <c r="C85" s="144">
        <v>5</v>
      </c>
    </row>
    <row r="86" spans="1:3" x14ac:dyDescent="0.2">
      <c r="A86" s="60">
        <v>81</v>
      </c>
      <c r="B86" s="60" t="s">
        <v>557</v>
      </c>
      <c r="C86" s="144">
        <v>4</v>
      </c>
    </row>
    <row r="87" spans="1:3" x14ac:dyDescent="0.2">
      <c r="A87" s="60">
        <v>82</v>
      </c>
      <c r="B87" s="60" t="s">
        <v>558</v>
      </c>
      <c r="C87" s="144">
        <v>4</v>
      </c>
    </row>
    <row r="88" spans="1:3" x14ac:dyDescent="0.2">
      <c r="A88" s="60">
        <v>83</v>
      </c>
      <c r="B88" s="60" t="s">
        <v>559</v>
      </c>
      <c r="C88" s="144">
        <v>6</v>
      </c>
    </row>
    <row r="89" spans="1:3" x14ac:dyDescent="0.2">
      <c r="A89" s="60">
        <v>84</v>
      </c>
      <c r="B89" s="60" t="s">
        <v>560</v>
      </c>
      <c r="C89" s="144">
        <v>2</v>
      </c>
    </row>
    <row r="90" spans="1:3" x14ac:dyDescent="0.2">
      <c r="A90" s="60">
        <v>85</v>
      </c>
      <c r="B90" s="60" t="s">
        <v>561</v>
      </c>
      <c r="C90" s="144">
        <v>5</v>
      </c>
    </row>
    <row r="91" spans="1:3" x14ac:dyDescent="0.2">
      <c r="A91" s="60">
        <v>86</v>
      </c>
      <c r="B91" s="60" t="s">
        <v>562</v>
      </c>
      <c r="C91" s="144">
        <v>1</v>
      </c>
    </row>
    <row r="92" spans="1:3" x14ac:dyDescent="0.2">
      <c r="A92" s="60">
        <v>87</v>
      </c>
      <c r="B92" s="60" t="s">
        <v>563</v>
      </c>
      <c r="C92" s="144">
        <v>5</v>
      </c>
    </row>
    <row r="93" spans="1:3" x14ac:dyDescent="0.2">
      <c r="A93" s="60">
        <v>88</v>
      </c>
      <c r="B93" s="60" t="s">
        <v>564</v>
      </c>
      <c r="C93" s="144">
        <v>6</v>
      </c>
    </row>
    <row r="94" spans="1:3" x14ac:dyDescent="0.2">
      <c r="A94" s="60">
        <v>89</v>
      </c>
      <c r="B94" s="60" t="s">
        <v>565</v>
      </c>
      <c r="C94" s="144">
        <v>8</v>
      </c>
    </row>
    <row r="95" spans="1:3" x14ac:dyDescent="0.2">
      <c r="A95" s="60">
        <v>90</v>
      </c>
      <c r="B95" s="60" t="s">
        <v>566</v>
      </c>
      <c r="C95" s="144">
        <v>7</v>
      </c>
    </row>
    <row r="96" spans="1:3" x14ac:dyDescent="0.2">
      <c r="A96" s="60">
        <v>91</v>
      </c>
      <c r="B96" s="60" t="s">
        <v>567</v>
      </c>
      <c r="C96" s="144">
        <v>7</v>
      </c>
    </row>
    <row r="97" spans="1:3" x14ac:dyDescent="0.2">
      <c r="A97" s="60">
        <v>92</v>
      </c>
      <c r="B97" s="60" t="s">
        <v>568</v>
      </c>
      <c r="C97" s="144">
        <v>8</v>
      </c>
    </row>
    <row r="98" spans="1:3" x14ac:dyDescent="0.2">
      <c r="A98" s="60">
        <v>93</v>
      </c>
      <c r="B98" s="60" t="s">
        <v>569</v>
      </c>
      <c r="C98" s="144">
        <v>5</v>
      </c>
    </row>
    <row r="99" spans="1:3" x14ac:dyDescent="0.2">
      <c r="A99" s="60">
        <v>94</v>
      </c>
      <c r="B99" s="60" t="s">
        <v>570</v>
      </c>
      <c r="C99" s="144">
        <v>5</v>
      </c>
    </row>
    <row r="100" spans="1:3" x14ac:dyDescent="0.2">
      <c r="A100" s="60">
        <v>95</v>
      </c>
      <c r="B100" s="60" t="s">
        <v>571</v>
      </c>
      <c r="C100" s="144">
        <v>5</v>
      </c>
    </row>
    <row r="101" spans="1:3" x14ac:dyDescent="0.2">
      <c r="A101" s="60">
        <v>96</v>
      </c>
      <c r="B101" s="60" t="s">
        <v>58</v>
      </c>
      <c r="C101" s="144">
        <v>4</v>
      </c>
    </row>
    <row r="102" spans="1:3" x14ac:dyDescent="0.2">
      <c r="A102" s="60">
        <v>97</v>
      </c>
      <c r="B102" s="60" t="s">
        <v>57</v>
      </c>
      <c r="C102" s="144">
        <v>6</v>
      </c>
    </row>
    <row r="103" spans="1:3" x14ac:dyDescent="0.2">
      <c r="A103" s="60">
        <v>98</v>
      </c>
      <c r="B103" s="60" t="s">
        <v>572</v>
      </c>
      <c r="C103" s="144">
        <v>5</v>
      </c>
    </row>
    <row r="104" spans="1:3" x14ac:dyDescent="0.2">
      <c r="A104" s="60">
        <v>99</v>
      </c>
      <c r="B104" s="60" t="s">
        <v>573</v>
      </c>
      <c r="C104" s="144">
        <v>5</v>
      </c>
    </row>
    <row r="105" spans="1:3" x14ac:dyDescent="0.2">
      <c r="A105" s="60">
        <v>100</v>
      </c>
      <c r="B105" s="60" t="s">
        <v>5</v>
      </c>
      <c r="C105" s="144">
        <v>7</v>
      </c>
    </row>
    <row r="106" spans="1:3" x14ac:dyDescent="0.2">
      <c r="A106" s="60">
        <v>101</v>
      </c>
      <c r="B106" s="60" t="s">
        <v>9</v>
      </c>
      <c r="C106" s="144">
        <v>5</v>
      </c>
    </row>
    <row r="107" spans="1:3" x14ac:dyDescent="0.2">
      <c r="A107" s="60">
        <v>102</v>
      </c>
      <c r="B107" s="60" t="s">
        <v>11</v>
      </c>
      <c r="C107" s="144">
        <v>6</v>
      </c>
    </row>
    <row r="108" spans="1:3" x14ac:dyDescent="0.2">
      <c r="A108" s="60">
        <v>103</v>
      </c>
      <c r="B108" s="60" t="s">
        <v>13</v>
      </c>
      <c r="C108" s="144">
        <v>6</v>
      </c>
    </row>
    <row r="109" spans="1:3" x14ac:dyDescent="0.2">
      <c r="A109" s="60">
        <v>104</v>
      </c>
      <c r="B109" s="60" t="s">
        <v>15</v>
      </c>
      <c r="C109" s="144">
        <v>5</v>
      </c>
    </row>
    <row r="110" spans="1:3" x14ac:dyDescent="0.2">
      <c r="A110" s="60">
        <v>105</v>
      </c>
      <c r="B110" s="60" t="s">
        <v>16</v>
      </c>
      <c r="C110" s="144">
        <v>8</v>
      </c>
    </row>
    <row r="111" spans="1:3" x14ac:dyDescent="0.2">
      <c r="A111" s="60">
        <v>106</v>
      </c>
      <c r="B111" s="60" t="s">
        <v>574</v>
      </c>
      <c r="C111" s="144">
        <v>3</v>
      </c>
    </row>
    <row r="112" spans="1:3" x14ac:dyDescent="0.2">
      <c r="A112" s="60">
        <v>107</v>
      </c>
      <c r="B112" s="60" t="s">
        <v>575</v>
      </c>
      <c r="C112" s="144">
        <v>5</v>
      </c>
    </row>
    <row r="113" spans="1:3" x14ac:dyDescent="0.2">
      <c r="A113" s="60">
        <v>108</v>
      </c>
      <c r="B113" s="60" t="s">
        <v>576</v>
      </c>
      <c r="C113" s="144">
        <v>4</v>
      </c>
    </row>
    <row r="114" spans="1:3" x14ac:dyDescent="0.2">
      <c r="A114" s="60">
        <v>109</v>
      </c>
      <c r="B114" s="60" t="s">
        <v>577</v>
      </c>
      <c r="C114" s="144">
        <v>7</v>
      </c>
    </row>
    <row r="115" spans="1:3" x14ac:dyDescent="0.2">
      <c r="A115" s="60">
        <v>110</v>
      </c>
      <c r="B115" s="60" t="s">
        <v>578</v>
      </c>
      <c r="C115" s="144">
        <v>7</v>
      </c>
    </row>
    <row r="116" spans="1:3" x14ac:dyDescent="0.2">
      <c r="A116" s="60">
        <v>111</v>
      </c>
      <c r="B116" s="60" t="s">
        <v>579</v>
      </c>
      <c r="C116" s="144">
        <v>3</v>
      </c>
    </row>
    <row r="117" spans="1:3" x14ac:dyDescent="0.2">
      <c r="A117" s="60">
        <v>112</v>
      </c>
      <c r="B117" s="60" t="s">
        <v>580</v>
      </c>
      <c r="C117" s="144">
        <v>2</v>
      </c>
    </row>
    <row r="118" spans="1:3" x14ac:dyDescent="0.2">
      <c r="A118" s="60">
        <v>113</v>
      </c>
      <c r="B118" s="60" t="s">
        <v>581</v>
      </c>
      <c r="C118" s="144">
        <v>6</v>
      </c>
    </row>
    <row r="119" spans="1:3" x14ac:dyDescent="0.2">
      <c r="A119" s="60">
        <v>114</v>
      </c>
      <c r="B119" s="60" t="s">
        <v>582</v>
      </c>
      <c r="C119" s="144">
        <v>5</v>
      </c>
    </row>
    <row r="120" spans="1:3" x14ac:dyDescent="0.2">
      <c r="A120" s="60">
        <v>115</v>
      </c>
      <c r="B120" s="60" t="s">
        <v>583</v>
      </c>
      <c r="C120" s="144">
        <v>7</v>
      </c>
    </row>
    <row r="121" spans="1:3" x14ac:dyDescent="0.2">
      <c r="A121" s="60">
        <v>116</v>
      </c>
      <c r="B121" s="60" t="s">
        <v>584</v>
      </c>
      <c r="C121" s="144">
        <v>5</v>
      </c>
    </row>
    <row r="122" spans="1:3" x14ac:dyDescent="0.2">
      <c r="A122" s="60">
        <v>117</v>
      </c>
      <c r="B122" s="60" t="s">
        <v>585</v>
      </c>
      <c r="C122" s="144">
        <v>4</v>
      </c>
    </row>
    <row r="123" spans="1:3" x14ac:dyDescent="0.2">
      <c r="A123" s="60">
        <v>118</v>
      </c>
      <c r="B123" s="60" t="s">
        <v>586</v>
      </c>
      <c r="C123" s="144">
        <v>7</v>
      </c>
    </row>
    <row r="124" spans="1:3" x14ac:dyDescent="0.2">
      <c r="A124" s="60">
        <v>119</v>
      </c>
      <c r="B124" s="60" t="s">
        <v>587</v>
      </c>
      <c r="C124" s="144">
        <v>3</v>
      </c>
    </row>
    <row r="125" spans="1:3" x14ac:dyDescent="0.2">
      <c r="A125" s="60">
        <v>120</v>
      </c>
      <c r="B125" s="60" t="s">
        <v>588</v>
      </c>
      <c r="C125" s="144">
        <v>8</v>
      </c>
    </row>
    <row r="126" spans="1:3" x14ac:dyDescent="0.2">
      <c r="A126" s="60">
        <v>121</v>
      </c>
      <c r="B126" s="60" t="s">
        <v>589</v>
      </c>
      <c r="C126" s="144">
        <v>7</v>
      </c>
    </row>
    <row r="127" spans="1:3" x14ac:dyDescent="0.2">
      <c r="A127" s="60">
        <v>122</v>
      </c>
      <c r="B127" s="60" t="s">
        <v>590</v>
      </c>
      <c r="C127" s="144">
        <v>4</v>
      </c>
    </row>
    <row r="128" spans="1:3" x14ac:dyDescent="0.2">
      <c r="A128" s="60">
        <v>123</v>
      </c>
      <c r="B128" s="60" t="s">
        <v>591</v>
      </c>
      <c r="C128" s="144">
        <v>5</v>
      </c>
    </row>
    <row r="129" spans="1:3" x14ac:dyDescent="0.2">
      <c r="A129" s="60">
        <v>124</v>
      </c>
      <c r="B129" s="60" t="s">
        <v>592</v>
      </c>
      <c r="C129" s="144">
        <v>5</v>
      </c>
    </row>
    <row r="130" spans="1:3" x14ac:dyDescent="0.2">
      <c r="A130" s="60">
        <v>125</v>
      </c>
      <c r="B130" s="60" t="s">
        <v>593</v>
      </c>
      <c r="C130" s="144">
        <v>3</v>
      </c>
    </row>
    <row r="131" spans="1:3" x14ac:dyDescent="0.2">
      <c r="A131" s="60">
        <v>126</v>
      </c>
      <c r="B131" s="60" t="s">
        <v>594</v>
      </c>
      <c r="C131" s="144">
        <v>4</v>
      </c>
    </row>
    <row r="132" spans="1:3" x14ac:dyDescent="0.2">
      <c r="A132" s="60">
        <v>127</v>
      </c>
      <c r="B132" s="60" t="s">
        <v>595</v>
      </c>
      <c r="C132" s="144">
        <v>7</v>
      </c>
    </row>
    <row r="133" spans="1:3" x14ac:dyDescent="0.2">
      <c r="A133" s="60">
        <v>128</v>
      </c>
      <c r="B133" s="60" t="s">
        <v>596</v>
      </c>
      <c r="C133" s="144">
        <v>5</v>
      </c>
    </row>
    <row r="134" spans="1:3" x14ac:dyDescent="0.2">
      <c r="A134" s="60">
        <v>129</v>
      </c>
      <c r="B134" s="60" t="s">
        <v>597</v>
      </c>
      <c r="C134" s="144">
        <v>4</v>
      </c>
    </row>
    <row r="135" spans="1:3" x14ac:dyDescent="0.2">
      <c r="A135" s="60">
        <v>130</v>
      </c>
      <c r="B135" s="60" t="s">
        <v>598</v>
      </c>
      <c r="C135" s="144">
        <v>5</v>
      </c>
    </row>
    <row r="136" spans="1:3" x14ac:dyDescent="0.2">
      <c r="A136" s="60">
        <v>131</v>
      </c>
      <c r="B136" s="60" t="s">
        <v>599</v>
      </c>
      <c r="C136" s="144">
        <v>4</v>
      </c>
    </row>
    <row r="137" spans="1:3" x14ac:dyDescent="0.2">
      <c r="A137" s="60">
        <v>132</v>
      </c>
      <c r="B137" s="60" t="s">
        <v>600</v>
      </c>
      <c r="C137" s="144">
        <v>2</v>
      </c>
    </row>
    <row r="138" spans="1:3" x14ac:dyDescent="0.2">
      <c r="A138" s="60">
        <v>133</v>
      </c>
      <c r="B138" s="60" t="s">
        <v>601</v>
      </c>
      <c r="C138" s="144">
        <v>5</v>
      </c>
    </row>
    <row r="139" spans="1:3" x14ac:dyDescent="0.2">
      <c r="A139" s="60">
        <v>134</v>
      </c>
      <c r="B139" s="60" t="s">
        <v>71</v>
      </c>
      <c r="C139" s="144">
        <v>5</v>
      </c>
    </row>
    <row r="140" spans="1:3" x14ac:dyDescent="0.2">
      <c r="A140" s="60">
        <v>135</v>
      </c>
      <c r="B140" s="60" t="s">
        <v>69</v>
      </c>
      <c r="C140" s="144">
        <v>5</v>
      </c>
    </row>
    <row r="141" spans="1:3" x14ac:dyDescent="0.2">
      <c r="A141" s="60">
        <v>136</v>
      </c>
      <c r="B141" s="60" t="s">
        <v>72</v>
      </c>
      <c r="C141" s="144">
        <v>7</v>
      </c>
    </row>
    <row r="142" spans="1:3" x14ac:dyDescent="0.2">
      <c r="A142" s="60">
        <v>137</v>
      </c>
      <c r="B142" s="60" t="s">
        <v>82</v>
      </c>
      <c r="C142" s="144">
        <v>2</v>
      </c>
    </row>
    <row r="143" spans="1:3" x14ac:dyDescent="0.2">
      <c r="A143" s="60">
        <v>138</v>
      </c>
      <c r="B143" s="60" t="s">
        <v>75</v>
      </c>
      <c r="C143" s="144">
        <v>2</v>
      </c>
    </row>
    <row r="144" spans="1:3" x14ac:dyDescent="0.2">
      <c r="A144" s="60">
        <v>139</v>
      </c>
      <c r="B144" s="60" t="s">
        <v>77</v>
      </c>
      <c r="C144" s="144">
        <v>5</v>
      </c>
    </row>
    <row r="145" spans="1:3" x14ac:dyDescent="0.2">
      <c r="A145" s="60">
        <v>140</v>
      </c>
      <c r="B145" s="60" t="s">
        <v>78</v>
      </c>
      <c r="C145" s="144">
        <v>7</v>
      </c>
    </row>
    <row r="146" spans="1:3" x14ac:dyDescent="0.2">
      <c r="A146" s="60">
        <v>141</v>
      </c>
      <c r="B146" s="60" t="s">
        <v>80</v>
      </c>
      <c r="C146" s="144">
        <v>6</v>
      </c>
    </row>
    <row r="147" spans="1:3" x14ac:dyDescent="0.2">
      <c r="A147" s="60">
        <v>142</v>
      </c>
      <c r="B147" s="60" t="s">
        <v>602</v>
      </c>
      <c r="C147" s="144">
        <v>5</v>
      </c>
    </row>
    <row r="148" spans="1:3" x14ac:dyDescent="0.2">
      <c r="A148" s="60">
        <v>143</v>
      </c>
      <c r="B148" s="60" t="s">
        <v>603</v>
      </c>
      <c r="C148" s="144">
        <v>5</v>
      </c>
    </row>
    <row r="149" spans="1:3" x14ac:dyDescent="0.2">
      <c r="A149" s="60">
        <v>144</v>
      </c>
      <c r="B149" s="60" t="s">
        <v>604</v>
      </c>
      <c r="C149" s="144">
        <v>7</v>
      </c>
    </row>
    <row r="150" spans="1:3" x14ac:dyDescent="0.2">
      <c r="A150" s="60">
        <v>145</v>
      </c>
      <c r="B150" s="60" t="s">
        <v>605</v>
      </c>
      <c r="C150" s="144">
        <v>7</v>
      </c>
    </row>
    <row r="151" spans="1:3" x14ac:dyDescent="0.2">
      <c r="A151" s="60">
        <v>146</v>
      </c>
      <c r="B151" s="60" t="s">
        <v>606</v>
      </c>
      <c r="C151" s="144">
        <v>5</v>
      </c>
    </row>
    <row r="152" spans="1:3" x14ac:dyDescent="0.2">
      <c r="A152" s="60">
        <v>147</v>
      </c>
      <c r="B152" s="60" t="s">
        <v>607</v>
      </c>
      <c r="C152" s="144">
        <v>3</v>
      </c>
    </row>
    <row r="153" spans="1:3" x14ac:dyDescent="0.2">
      <c r="A153" s="60">
        <v>148</v>
      </c>
      <c r="B153" s="60" t="s">
        <v>608</v>
      </c>
      <c r="C153" s="144">
        <v>3</v>
      </c>
    </row>
    <row r="154" spans="1:3" x14ac:dyDescent="0.2">
      <c r="A154" s="60">
        <v>149</v>
      </c>
      <c r="B154" s="60" t="s">
        <v>609</v>
      </c>
      <c r="C154" s="144">
        <v>4</v>
      </c>
    </row>
    <row r="155" spans="1:3" x14ac:dyDescent="0.2">
      <c r="A155" s="60">
        <v>150</v>
      </c>
      <c r="B155" s="60" t="s">
        <v>5</v>
      </c>
      <c r="C155" s="144">
        <v>7</v>
      </c>
    </row>
    <row r="156" spans="1:3" x14ac:dyDescent="0.2">
      <c r="A156" s="60">
        <v>151</v>
      </c>
      <c r="B156" s="60" t="s">
        <v>9</v>
      </c>
      <c r="C156" s="144">
        <v>6</v>
      </c>
    </row>
    <row r="157" spans="1:3" x14ac:dyDescent="0.2">
      <c r="A157" s="60">
        <v>152</v>
      </c>
      <c r="B157" s="60" t="s">
        <v>11</v>
      </c>
      <c r="C157" s="144">
        <v>6</v>
      </c>
    </row>
    <row r="158" spans="1:3" x14ac:dyDescent="0.2">
      <c r="A158" s="60">
        <v>153</v>
      </c>
      <c r="B158" s="60" t="s">
        <v>13</v>
      </c>
      <c r="C158" s="144">
        <v>7</v>
      </c>
    </row>
    <row r="159" spans="1:3" x14ac:dyDescent="0.2">
      <c r="A159" s="60">
        <v>154</v>
      </c>
      <c r="B159" s="60" t="s">
        <v>15</v>
      </c>
      <c r="C159" s="144">
        <v>4</v>
      </c>
    </row>
    <row r="160" spans="1:3" x14ac:dyDescent="0.2">
      <c r="A160" s="60">
        <v>155</v>
      </c>
      <c r="B160" s="60" t="s">
        <v>16</v>
      </c>
      <c r="C160" s="144">
        <v>7</v>
      </c>
    </row>
    <row r="161" spans="1:3" x14ac:dyDescent="0.2">
      <c r="A161" s="60">
        <v>156</v>
      </c>
      <c r="B161" s="60" t="s">
        <v>610</v>
      </c>
      <c r="C161" s="144">
        <v>7</v>
      </c>
    </row>
    <row r="162" spans="1:3" x14ac:dyDescent="0.2">
      <c r="A162" s="60">
        <v>157</v>
      </c>
      <c r="B162" s="60" t="s">
        <v>611</v>
      </c>
      <c r="C162" s="144">
        <v>7</v>
      </c>
    </row>
    <row r="163" spans="1:3" x14ac:dyDescent="0.2">
      <c r="A163" s="60">
        <v>158</v>
      </c>
      <c r="B163" s="60" t="s">
        <v>612</v>
      </c>
      <c r="C163" s="144">
        <v>5</v>
      </c>
    </row>
    <row r="164" spans="1:3" x14ac:dyDescent="0.2">
      <c r="A164" s="60">
        <v>159</v>
      </c>
      <c r="B164" s="60" t="s">
        <v>613</v>
      </c>
      <c r="C164" s="144">
        <v>6</v>
      </c>
    </row>
    <row r="165" spans="1:3" x14ac:dyDescent="0.2">
      <c r="A165" s="60">
        <v>160</v>
      </c>
      <c r="B165" s="60" t="s">
        <v>614</v>
      </c>
      <c r="C165" s="144">
        <v>6</v>
      </c>
    </row>
    <row r="166" spans="1:3" x14ac:dyDescent="0.2">
      <c r="A166" s="60">
        <v>161</v>
      </c>
      <c r="B166" s="60" t="s">
        <v>615</v>
      </c>
      <c r="C166" s="144">
        <v>4</v>
      </c>
    </row>
    <row r="167" spans="1:3" x14ac:dyDescent="0.2">
      <c r="A167" s="60">
        <v>162</v>
      </c>
      <c r="B167" s="60" t="s">
        <v>616</v>
      </c>
      <c r="C167" s="144">
        <v>8</v>
      </c>
    </row>
    <row r="168" spans="1:3" x14ac:dyDescent="0.2">
      <c r="A168" s="60">
        <v>163</v>
      </c>
      <c r="B168" s="60" t="s">
        <v>617</v>
      </c>
      <c r="C168" s="144">
        <v>8</v>
      </c>
    </row>
    <row r="169" spans="1:3" x14ac:dyDescent="0.2">
      <c r="A169" s="60">
        <v>164</v>
      </c>
      <c r="B169" s="60" t="s">
        <v>618</v>
      </c>
      <c r="C169" s="144">
        <v>8</v>
      </c>
    </row>
    <row r="170" spans="1:3" x14ac:dyDescent="0.2">
      <c r="A170" s="60">
        <v>165</v>
      </c>
      <c r="B170" s="60" t="s">
        <v>619</v>
      </c>
      <c r="C170" s="144">
        <v>7</v>
      </c>
    </row>
    <row r="171" spans="1:3" x14ac:dyDescent="0.2">
      <c r="A171" s="60">
        <v>166</v>
      </c>
      <c r="B171" s="60" t="s">
        <v>620</v>
      </c>
      <c r="C171" s="144">
        <v>7</v>
      </c>
    </row>
    <row r="172" spans="1:3" x14ac:dyDescent="0.2">
      <c r="A172" s="60">
        <v>167</v>
      </c>
      <c r="B172" s="60" t="s">
        <v>621</v>
      </c>
      <c r="C172" s="144">
        <v>7</v>
      </c>
    </row>
    <row r="173" spans="1:3" x14ac:dyDescent="0.2">
      <c r="A173" s="60">
        <v>168</v>
      </c>
      <c r="B173" s="60" t="s">
        <v>622</v>
      </c>
      <c r="C173" s="144">
        <v>7</v>
      </c>
    </row>
    <row r="174" spans="1:3" x14ac:dyDescent="0.2">
      <c r="A174" s="60">
        <v>169</v>
      </c>
      <c r="B174" s="60" t="s">
        <v>623</v>
      </c>
      <c r="C174" s="144">
        <v>8</v>
      </c>
    </row>
    <row r="175" spans="1:3" x14ac:dyDescent="0.2">
      <c r="A175" s="60">
        <v>170</v>
      </c>
      <c r="B175" s="60" t="s">
        <v>624</v>
      </c>
      <c r="C175" s="144">
        <v>8</v>
      </c>
    </row>
    <row r="176" spans="1:3" x14ac:dyDescent="0.2">
      <c r="A176" s="60">
        <v>171</v>
      </c>
      <c r="B176" s="60" t="s">
        <v>625</v>
      </c>
      <c r="C176" s="144">
        <v>8</v>
      </c>
    </row>
    <row r="177" spans="1:3" x14ac:dyDescent="0.2">
      <c r="A177" s="60">
        <v>172</v>
      </c>
      <c r="B177" s="60" t="s">
        <v>626</v>
      </c>
      <c r="C177" s="144">
        <v>7</v>
      </c>
    </row>
    <row r="178" spans="1:3" x14ac:dyDescent="0.2">
      <c r="A178" s="60">
        <v>173</v>
      </c>
      <c r="B178" s="60" t="s">
        <v>627</v>
      </c>
      <c r="C178" s="144">
        <v>7</v>
      </c>
    </row>
    <row r="179" spans="1:3" x14ac:dyDescent="0.2">
      <c r="A179" s="60">
        <v>174</v>
      </c>
      <c r="B179" s="60" t="s">
        <v>628</v>
      </c>
      <c r="C179" s="144">
        <v>5</v>
      </c>
    </row>
    <row r="180" spans="1:3" x14ac:dyDescent="0.2">
      <c r="A180" s="60">
        <v>175</v>
      </c>
      <c r="B180" s="60" t="s">
        <v>629</v>
      </c>
      <c r="C180" s="144">
        <v>5</v>
      </c>
    </row>
    <row r="181" spans="1:3" x14ac:dyDescent="0.2">
      <c r="A181" s="60">
        <v>176</v>
      </c>
      <c r="B181" s="60" t="s">
        <v>630</v>
      </c>
      <c r="C181" s="144">
        <v>7</v>
      </c>
    </row>
    <row r="182" spans="1:3" x14ac:dyDescent="0.2">
      <c r="A182" s="60">
        <v>177</v>
      </c>
      <c r="B182" s="60" t="s">
        <v>631</v>
      </c>
      <c r="C182" s="144">
        <v>7</v>
      </c>
    </row>
    <row r="183" spans="1:3" x14ac:dyDescent="0.2">
      <c r="A183" s="60">
        <v>178</v>
      </c>
      <c r="B183" s="60" t="s">
        <v>632</v>
      </c>
      <c r="C183" s="144">
        <v>7</v>
      </c>
    </row>
    <row r="184" spans="1:3" x14ac:dyDescent="0.2">
      <c r="A184" s="60">
        <v>179</v>
      </c>
      <c r="B184" s="60" t="s">
        <v>633</v>
      </c>
      <c r="C184" s="144">
        <v>7</v>
      </c>
    </row>
    <row r="185" spans="1:3" x14ac:dyDescent="0.2">
      <c r="A185" s="60">
        <v>180</v>
      </c>
      <c r="B185" s="60" t="s">
        <v>96</v>
      </c>
      <c r="C185" s="144">
        <v>4</v>
      </c>
    </row>
    <row r="186" spans="1:3" x14ac:dyDescent="0.2">
      <c r="A186" s="60">
        <v>181</v>
      </c>
      <c r="B186" s="60" t="s">
        <v>99</v>
      </c>
      <c r="C186" s="144">
        <v>2</v>
      </c>
    </row>
    <row r="187" spans="1:3" x14ac:dyDescent="0.2">
      <c r="A187" s="60">
        <v>182</v>
      </c>
      <c r="B187" s="60" t="s">
        <v>100</v>
      </c>
      <c r="C187" s="144">
        <v>3</v>
      </c>
    </row>
    <row r="188" spans="1:3" x14ac:dyDescent="0.2">
      <c r="A188" s="60">
        <v>183</v>
      </c>
      <c r="B188" s="60" t="s">
        <v>102</v>
      </c>
      <c r="C188" s="144">
        <v>3</v>
      </c>
    </row>
    <row r="189" spans="1:3" x14ac:dyDescent="0.2">
      <c r="A189" s="60">
        <v>184</v>
      </c>
      <c r="B189" s="60" t="s">
        <v>103</v>
      </c>
      <c r="C189" s="144">
        <v>3</v>
      </c>
    </row>
    <row r="190" spans="1:3" x14ac:dyDescent="0.2">
      <c r="A190" s="60">
        <v>185</v>
      </c>
      <c r="B190" s="60" t="s">
        <v>105</v>
      </c>
      <c r="C190" s="144">
        <v>5</v>
      </c>
    </row>
    <row r="191" spans="1:3" x14ac:dyDescent="0.2">
      <c r="A191" s="60">
        <v>186</v>
      </c>
      <c r="B191" s="60" t="s">
        <v>106</v>
      </c>
      <c r="C191" s="144">
        <v>4</v>
      </c>
    </row>
    <row r="192" spans="1:3" x14ac:dyDescent="0.2">
      <c r="A192" s="60">
        <v>187</v>
      </c>
      <c r="B192" s="60" t="s">
        <v>107</v>
      </c>
      <c r="C192" s="144">
        <v>3</v>
      </c>
    </row>
    <row r="193" spans="1:3" x14ac:dyDescent="0.2">
      <c r="A193" s="60">
        <v>188</v>
      </c>
      <c r="B193" s="60" t="s">
        <v>634</v>
      </c>
      <c r="C193" s="144">
        <v>7</v>
      </c>
    </row>
    <row r="194" spans="1:3" x14ac:dyDescent="0.2">
      <c r="A194" s="60">
        <v>189</v>
      </c>
      <c r="B194" s="60" t="s">
        <v>635</v>
      </c>
      <c r="C194" s="144">
        <v>6</v>
      </c>
    </row>
    <row r="195" spans="1:3" x14ac:dyDescent="0.2">
      <c r="A195" s="60">
        <v>190</v>
      </c>
      <c r="B195" s="60" t="s">
        <v>636</v>
      </c>
      <c r="C195" s="144">
        <v>6</v>
      </c>
    </row>
    <row r="196" spans="1:3" x14ac:dyDescent="0.2">
      <c r="A196" s="60">
        <v>191</v>
      </c>
      <c r="B196" s="60" t="s">
        <v>637</v>
      </c>
      <c r="C196" s="144">
        <v>6</v>
      </c>
    </row>
    <row r="197" spans="1:3" x14ac:dyDescent="0.2">
      <c r="A197" s="60">
        <v>192</v>
      </c>
      <c r="B197" s="60" t="s">
        <v>638</v>
      </c>
      <c r="C197" s="144">
        <v>7</v>
      </c>
    </row>
    <row r="198" spans="1:3" x14ac:dyDescent="0.2">
      <c r="A198" s="60">
        <v>193</v>
      </c>
      <c r="B198" s="60" t="s">
        <v>639</v>
      </c>
      <c r="C198" s="144">
        <v>5</v>
      </c>
    </row>
    <row r="199" spans="1:3" x14ac:dyDescent="0.2">
      <c r="A199" s="60">
        <v>194</v>
      </c>
      <c r="B199" s="60" t="s">
        <v>640</v>
      </c>
      <c r="C199" s="144">
        <v>5</v>
      </c>
    </row>
    <row r="200" spans="1:3" x14ac:dyDescent="0.2">
      <c r="A200" s="60">
        <v>195</v>
      </c>
      <c r="B200" s="60" t="s">
        <v>641</v>
      </c>
      <c r="C200" s="144">
        <v>4</v>
      </c>
    </row>
    <row r="201" spans="1:3" x14ac:dyDescent="0.2">
      <c r="A201" s="60">
        <v>196</v>
      </c>
      <c r="B201" s="60" t="s">
        <v>642</v>
      </c>
      <c r="C201" s="144">
        <v>3</v>
      </c>
    </row>
    <row r="202" spans="1:3" x14ac:dyDescent="0.2">
      <c r="A202" s="60">
        <v>197</v>
      </c>
      <c r="B202" s="60" t="s">
        <v>643</v>
      </c>
      <c r="C202" s="144">
        <v>3</v>
      </c>
    </row>
    <row r="203" spans="1:3" x14ac:dyDescent="0.2">
      <c r="A203" s="60">
        <v>198</v>
      </c>
      <c r="B203" s="60" t="s">
        <v>644</v>
      </c>
      <c r="C203" s="144">
        <v>3</v>
      </c>
    </row>
    <row r="204" spans="1:3" x14ac:dyDescent="0.2">
      <c r="A204" s="60">
        <v>199</v>
      </c>
      <c r="B204" s="60" t="s">
        <v>645</v>
      </c>
      <c r="C204" s="144">
        <v>6</v>
      </c>
    </row>
    <row r="205" spans="1:3" x14ac:dyDescent="0.2">
      <c r="A205" s="60">
        <v>200</v>
      </c>
      <c r="B205" s="60" t="s">
        <v>5</v>
      </c>
      <c r="C205" s="144">
        <v>6</v>
      </c>
    </row>
    <row r="206" spans="1:3" x14ac:dyDescent="0.2">
      <c r="A206" s="60">
        <v>201</v>
      </c>
      <c r="B206" s="60" t="s">
        <v>9</v>
      </c>
      <c r="C206" s="144">
        <v>5</v>
      </c>
    </row>
    <row r="207" spans="1:3" x14ac:dyDescent="0.2">
      <c r="A207" s="60">
        <v>202</v>
      </c>
      <c r="B207" s="60" t="s">
        <v>11</v>
      </c>
      <c r="C207" s="144">
        <v>5</v>
      </c>
    </row>
    <row r="208" spans="1:3" x14ac:dyDescent="0.2">
      <c r="A208" s="60">
        <v>203</v>
      </c>
      <c r="B208" s="60" t="s">
        <v>13</v>
      </c>
      <c r="C208" s="144">
        <v>5</v>
      </c>
    </row>
    <row r="209" spans="1:3" x14ac:dyDescent="0.2">
      <c r="A209" s="60">
        <v>204</v>
      </c>
      <c r="B209" s="60" t="s">
        <v>15</v>
      </c>
      <c r="C209" s="144">
        <v>5</v>
      </c>
    </row>
    <row r="210" spans="1:3" x14ac:dyDescent="0.2">
      <c r="A210" s="60">
        <v>205</v>
      </c>
      <c r="B210" s="60" t="s">
        <v>16</v>
      </c>
      <c r="C210" s="144">
        <v>6</v>
      </c>
    </row>
    <row r="211" spans="1:3" x14ac:dyDescent="0.2">
      <c r="A211" s="60">
        <v>206</v>
      </c>
      <c r="B211" s="60" t="s">
        <v>646</v>
      </c>
      <c r="C211" s="144">
        <v>2</v>
      </c>
    </row>
    <row r="212" spans="1:3" x14ac:dyDescent="0.2">
      <c r="A212" s="60">
        <v>207</v>
      </c>
      <c r="B212" s="60" t="s">
        <v>647</v>
      </c>
      <c r="C212" s="144">
        <v>5</v>
      </c>
    </row>
    <row r="213" spans="1:3" x14ac:dyDescent="0.2">
      <c r="A213" s="60">
        <v>208</v>
      </c>
      <c r="B213" s="60" t="s">
        <v>648</v>
      </c>
      <c r="C213" s="144">
        <v>5</v>
      </c>
    </row>
    <row r="214" spans="1:3" x14ac:dyDescent="0.2">
      <c r="A214" s="60">
        <v>209</v>
      </c>
      <c r="B214" s="60" t="s">
        <v>649</v>
      </c>
      <c r="C214" s="144">
        <v>3</v>
      </c>
    </row>
    <row r="215" spans="1:3" x14ac:dyDescent="0.2">
      <c r="A215" s="60">
        <v>210</v>
      </c>
      <c r="B215" s="60" t="s">
        <v>650</v>
      </c>
      <c r="C215" s="144">
        <v>3</v>
      </c>
    </row>
    <row r="216" spans="1:3" x14ac:dyDescent="0.2">
      <c r="A216" s="60">
        <v>211</v>
      </c>
      <c r="B216" s="60" t="s">
        <v>651</v>
      </c>
      <c r="C216" s="144">
        <v>2</v>
      </c>
    </row>
    <row r="217" spans="1:3" x14ac:dyDescent="0.2">
      <c r="A217" s="60">
        <v>212</v>
      </c>
      <c r="B217" s="60" t="s">
        <v>652</v>
      </c>
      <c r="C217" s="144">
        <v>7</v>
      </c>
    </row>
    <row r="218" spans="1:3" x14ac:dyDescent="0.2">
      <c r="A218" s="60">
        <v>213</v>
      </c>
      <c r="B218" s="60" t="s">
        <v>653</v>
      </c>
      <c r="C218" s="144">
        <v>4</v>
      </c>
    </row>
    <row r="219" spans="1:3" x14ac:dyDescent="0.2">
      <c r="A219" s="60">
        <v>214</v>
      </c>
      <c r="B219" s="60" t="s">
        <v>654</v>
      </c>
      <c r="C219" s="144">
        <v>4</v>
      </c>
    </row>
    <row r="220" spans="1:3" x14ac:dyDescent="0.2">
      <c r="A220" s="60">
        <v>215</v>
      </c>
      <c r="B220" s="60" t="s">
        <v>655</v>
      </c>
      <c r="C220" s="144">
        <v>6</v>
      </c>
    </row>
    <row r="221" spans="1:3" x14ac:dyDescent="0.2">
      <c r="A221" s="60">
        <v>216</v>
      </c>
      <c r="B221" s="60" t="s">
        <v>23</v>
      </c>
      <c r="C221" s="144">
        <v>5</v>
      </c>
    </row>
    <row r="222" spans="1:3" x14ac:dyDescent="0.2">
      <c r="A222" s="60">
        <v>217</v>
      </c>
      <c r="B222" s="60" t="s">
        <v>26</v>
      </c>
      <c r="C222" s="144">
        <v>5</v>
      </c>
    </row>
    <row r="223" spans="1:3" x14ac:dyDescent="0.2">
      <c r="A223" s="60">
        <v>218</v>
      </c>
      <c r="B223" s="60" t="s">
        <v>28</v>
      </c>
      <c r="C223" s="144">
        <v>6</v>
      </c>
    </row>
    <row r="224" spans="1:3" x14ac:dyDescent="0.2">
      <c r="A224" s="60">
        <v>219</v>
      </c>
      <c r="B224" s="60" t="s">
        <v>656</v>
      </c>
      <c r="C224" s="144">
        <v>3</v>
      </c>
    </row>
    <row r="225" spans="1:3" x14ac:dyDescent="0.2">
      <c r="A225" s="60">
        <v>220</v>
      </c>
      <c r="B225" s="60" t="s">
        <v>30</v>
      </c>
      <c r="C225" s="144">
        <v>3</v>
      </c>
    </row>
    <row r="226" spans="1:3" x14ac:dyDescent="0.2">
      <c r="A226" s="60">
        <v>221</v>
      </c>
      <c r="B226" s="60" t="s">
        <v>657</v>
      </c>
      <c r="C226" s="144">
        <v>2</v>
      </c>
    </row>
    <row r="227" spans="1:3" x14ac:dyDescent="0.2">
      <c r="A227" s="60">
        <v>222</v>
      </c>
      <c r="B227" s="60" t="s">
        <v>32</v>
      </c>
      <c r="C227" s="144">
        <v>4</v>
      </c>
    </row>
    <row r="228" spans="1:3" x14ac:dyDescent="0.2">
      <c r="A228" s="60">
        <v>223</v>
      </c>
      <c r="B228" s="60" t="s">
        <v>33</v>
      </c>
      <c r="C228" s="144">
        <v>5</v>
      </c>
    </row>
    <row r="229" spans="1:3" x14ac:dyDescent="0.2">
      <c r="A229" s="60">
        <v>224</v>
      </c>
      <c r="B229" s="60" t="s">
        <v>658</v>
      </c>
      <c r="C229" s="144">
        <v>4</v>
      </c>
    </row>
    <row r="230" spans="1:3" x14ac:dyDescent="0.2">
      <c r="A230" s="60">
        <v>225</v>
      </c>
      <c r="B230" s="60" t="s">
        <v>659</v>
      </c>
      <c r="C230" s="144">
        <v>6</v>
      </c>
    </row>
    <row r="231" spans="1:3" x14ac:dyDescent="0.2">
      <c r="A231" s="60">
        <v>226</v>
      </c>
      <c r="B231" s="60" t="s">
        <v>36</v>
      </c>
      <c r="C231" s="144">
        <v>3</v>
      </c>
    </row>
    <row r="232" spans="1:3" x14ac:dyDescent="0.2">
      <c r="A232" s="60">
        <v>227</v>
      </c>
      <c r="B232" s="60" t="s">
        <v>38</v>
      </c>
      <c r="C232" s="144">
        <v>3</v>
      </c>
    </row>
    <row r="233" spans="1:3" x14ac:dyDescent="0.2">
      <c r="A233" s="60">
        <v>228</v>
      </c>
      <c r="B233" s="60" t="s">
        <v>40</v>
      </c>
      <c r="C233" s="144">
        <v>3</v>
      </c>
    </row>
    <row r="234" spans="1:3" x14ac:dyDescent="0.2">
      <c r="A234" s="60">
        <v>229</v>
      </c>
      <c r="B234" s="60" t="s">
        <v>41</v>
      </c>
      <c r="C234" s="144">
        <v>6</v>
      </c>
    </row>
    <row r="235" spans="1:3" x14ac:dyDescent="0.2">
      <c r="A235" s="60">
        <v>230</v>
      </c>
      <c r="B235" s="60" t="s">
        <v>43</v>
      </c>
      <c r="C235" s="144">
        <v>6</v>
      </c>
    </row>
    <row r="236" spans="1:3" x14ac:dyDescent="0.2">
      <c r="A236" s="60">
        <v>231</v>
      </c>
      <c r="B236" s="60" t="s">
        <v>660</v>
      </c>
      <c r="C236" s="144">
        <v>2</v>
      </c>
    </row>
    <row r="237" spans="1:3" x14ac:dyDescent="0.2">
      <c r="A237" s="60">
        <v>232</v>
      </c>
      <c r="B237" s="60" t="s">
        <v>45</v>
      </c>
      <c r="C237" s="144">
        <v>4</v>
      </c>
    </row>
    <row r="238" spans="1:3" x14ac:dyDescent="0.2">
      <c r="A238" s="60">
        <v>233</v>
      </c>
      <c r="B238" s="60" t="s">
        <v>47</v>
      </c>
      <c r="C238" s="144">
        <v>3</v>
      </c>
    </row>
    <row r="239" spans="1:3" x14ac:dyDescent="0.2">
      <c r="A239" s="60">
        <v>234</v>
      </c>
      <c r="B239" s="60" t="s">
        <v>661</v>
      </c>
      <c r="C239" s="144">
        <v>5</v>
      </c>
    </row>
    <row r="240" spans="1:3" x14ac:dyDescent="0.2">
      <c r="A240" s="60">
        <v>235</v>
      </c>
      <c r="B240" s="60" t="s">
        <v>662</v>
      </c>
      <c r="C240" s="144">
        <v>5</v>
      </c>
    </row>
    <row r="241" spans="1:3" x14ac:dyDescent="0.2">
      <c r="A241" s="60">
        <v>236</v>
      </c>
      <c r="B241" s="60" t="s">
        <v>663</v>
      </c>
      <c r="C241" s="144">
        <v>3</v>
      </c>
    </row>
    <row r="242" spans="1:3" x14ac:dyDescent="0.2">
      <c r="A242" s="60">
        <v>237</v>
      </c>
      <c r="B242" s="60" t="s">
        <v>664</v>
      </c>
      <c r="C242" s="144">
        <v>3</v>
      </c>
    </row>
    <row r="243" spans="1:3" x14ac:dyDescent="0.2">
      <c r="A243" s="60">
        <v>238</v>
      </c>
      <c r="B243" s="60" t="s">
        <v>665</v>
      </c>
      <c r="C243" s="144">
        <v>3</v>
      </c>
    </row>
    <row r="244" spans="1:3" x14ac:dyDescent="0.2">
      <c r="A244" s="60">
        <v>239</v>
      </c>
      <c r="B244" s="60" t="s">
        <v>666</v>
      </c>
      <c r="C244" s="144">
        <v>4</v>
      </c>
    </row>
    <row r="245" spans="1:3" x14ac:dyDescent="0.2">
      <c r="A245" s="60">
        <v>240</v>
      </c>
      <c r="B245" s="60" t="s">
        <v>667</v>
      </c>
      <c r="C245" s="144">
        <v>3</v>
      </c>
    </row>
    <row r="246" spans="1:3" x14ac:dyDescent="0.2">
      <c r="A246" s="60">
        <v>241</v>
      </c>
      <c r="B246" s="60" t="s">
        <v>668</v>
      </c>
      <c r="C246" s="144">
        <v>5</v>
      </c>
    </row>
    <row r="247" spans="1:3" x14ac:dyDescent="0.2">
      <c r="A247" s="60">
        <v>242</v>
      </c>
      <c r="B247" s="60" t="s">
        <v>669</v>
      </c>
      <c r="C247" s="144">
        <v>6</v>
      </c>
    </row>
    <row r="248" spans="1:3" x14ac:dyDescent="0.2">
      <c r="A248" s="60">
        <v>243</v>
      </c>
      <c r="B248" s="60" t="s">
        <v>670</v>
      </c>
      <c r="C248" s="144">
        <v>7</v>
      </c>
    </row>
    <row r="249" spans="1:3" x14ac:dyDescent="0.2">
      <c r="A249" s="60">
        <v>244</v>
      </c>
      <c r="B249" s="60" t="s">
        <v>59</v>
      </c>
      <c r="C249" s="144">
        <v>8</v>
      </c>
    </row>
    <row r="250" spans="1:3" x14ac:dyDescent="0.2">
      <c r="A250" s="60">
        <v>245</v>
      </c>
      <c r="B250" s="60" t="s">
        <v>671</v>
      </c>
      <c r="C250" s="144">
        <v>2</v>
      </c>
    </row>
    <row r="251" spans="1:3" x14ac:dyDescent="0.2">
      <c r="A251" s="60">
        <v>246</v>
      </c>
      <c r="B251" s="60" t="s">
        <v>61</v>
      </c>
      <c r="C251" s="144">
        <v>8</v>
      </c>
    </row>
    <row r="252" spans="1:3" x14ac:dyDescent="0.2">
      <c r="A252" s="60">
        <v>247</v>
      </c>
      <c r="B252" s="60" t="s">
        <v>62</v>
      </c>
      <c r="C252" s="144">
        <v>5</v>
      </c>
    </row>
    <row r="253" spans="1:3" x14ac:dyDescent="0.2">
      <c r="A253" s="60">
        <v>248</v>
      </c>
      <c r="B253" s="60" t="s">
        <v>63</v>
      </c>
      <c r="C253" s="144">
        <v>7</v>
      </c>
    </row>
    <row r="254" spans="1:3" x14ac:dyDescent="0.2">
      <c r="A254" s="60">
        <v>249</v>
      </c>
      <c r="B254" s="60" t="s">
        <v>65</v>
      </c>
      <c r="C254" s="144">
        <v>7</v>
      </c>
    </row>
    <row r="255" spans="1:3" x14ac:dyDescent="0.2">
      <c r="A255" s="60">
        <v>250</v>
      </c>
      <c r="B255" s="60" t="s">
        <v>5</v>
      </c>
      <c r="C255" s="144">
        <v>7</v>
      </c>
    </row>
    <row r="256" spans="1:3" x14ac:dyDescent="0.2">
      <c r="A256" s="60">
        <v>251</v>
      </c>
      <c r="B256" s="60" t="s">
        <v>9</v>
      </c>
      <c r="C256" s="144">
        <v>4</v>
      </c>
    </row>
    <row r="257" spans="1:3" x14ac:dyDescent="0.2">
      <c r="A257" s="60">
        <v>252</v>
      </c>
      <c r="B257" s="60" t="s">
        <v>11</v>
      </c>
      <c r="C257" s="144">
        <v>5</v>
      </c>
    </row>
    <row r="258" spans="1:3" x14ac:dyDescent="0.2">
      <c r="A258" s="60">
        <v>253</v>
      </c>
      <c r="B258" s="60" t="s">
        <v>13</v>
      </c>
      <c r="C258" s="144">
        <v>4</v>
      </c>
    </row>
    <row r="259" spans="1:3" x14ac:dyDescent="0.2">
      <c r="A259" s="60">
        <v>254</v>
      </c>
      <c r="B259" s="60" t="s">
        <v>15</v>
      </c>
      <c r="C259" s="144">
        <v>4</v>
      </c>
    </row>
    <row r="260" spans="1:3" x14ac:dyDescent="0.2">
      <c r="A260" s="60">
        <v>255</v>
      </c>
      <c r="B260" s="60" t="s">
        <v>16</v>
      </c>
      <c r="C260" s="144">
        <v>7</v>
      </c>
    </row>
    <row r="261" spans="1:3" x14ac:dyDescent="0.2">
      <c r="A261" s="60">
        <v>256</v>
      </c>
      <c r="B261" s="60" t="s">
        <v>672</v>
      </c>
      <c r="C261" s="144">
        <v>5</v>
      </c>
    </row>
    <row r="262" spans="1:3" x14ac:dyDescent="0.2">
      <c r="A262" s="60">
        <v>257</v>
      </c>
      <c r="B262" s="60" t="s">
        <v>673</v>
      </c>
      <c r="C262" s="144">
        <v>7</v>
      </c>
    </row>
    <row r="263" spans="1:3" x14ac:dyDescent="0.2">
      <c r="A263" s="60">
        <v>258</v>
      </c>
      <c r="B263" s="60" t="s">
        <v>67</v>
      </c>
      <c r="C263" s="144">
        <v>5</v>
      </c>
    </row>
    <row r="264" spans="1:3" x14ac:dyDescent="0.2">
      <c r="A264" s="60">
        <v>259</v>
      </c>
      <c r="B264" s="60" t="s">
        <v>674</v>
      </c>
      <c r="C264" s="144">
        <v>5</v>
      </c>
    </row>
    <row r="265" spans="1:3" x14ac:dyDescent="0.2">
      <c r="A265" s="60">
        <v>260</v>
      </c>
      <c r="B265" s="60" t="s">
        <v>675</v>
      </c>
      <c r="C265" s="144">
        <v>4</v>
      </c>
    </row>
    <row r="266" spans="1:3" x14ac:dyDescent="0.2">
      <c r="A266" s="60">
        <v>261</v>
      </c>
      <c r="B266" s="60" t="s">
        <v>676</v>
      </c>
      <c r="C266" s="144">
        <v>3</v>
      </c>
    </row>
    <row r="267" spans="1:3" x14ac:dyDescent="0.2">
      <c r="A267" s="60">
        <v>262</v>
      </c>
      <c r="B267" s="60" t="s">
        <v>677</v>
      </c>
      <c r="C267" s="144">
        <v>7</v>
      </c>
    </row>
    <row r="268" spans="1:3" x14ac:dyDescent="0.2">
      <c r="A268" s="60">
        <v>263</v>
      </c>
      <c r="B268" s="60" t="s">
        <v>678</v>
      </c>
      <c r="C268" s="144">
        <v>3</v>
      </c>
    </row>
    <row r="269" spans="1:3" x14ac:dyDescent="0.2">
      <c r="A269" s="60">
        <v>264</v>
      </c>
      <c r="B269" s="60" t="s">
        <v>679</v>
      </c>
      <c r="C269" s="144">
        <v>7</v>
      </c>
    </row>
    <row r="270" spans="1:3" x14ac:dyDescent="0.2">
      <c r="A270" s="60">
        <v>265</v>
      </c>
      <c r="B270" s="60" t="s">
        <v>680</v>
      </c>
      <c r="C270" s="144">
        <v>6</v>
      </c>
    </row>
    <row r="271" spans="1:3" x14ac:dyDescent="0.2">
      <c r="A271" s="60">
        <v>266</v>
      </c>
      <c r="B271" s="60" t="s">
        <v>681</v>
      </c>
      <c r="C271" s="144">
        <v>8</v>
      </c>
    </row>
    <row r="272" spans="1:3" x14ac:dyDescent="0.2">
      <c r="A272" s="60">
        <v>267</v>
      </c>
      <c r="B272" s="60" t="s">
        <v>682</v>
      </c>
      <c r="C272" s="144">
        <v>9</v>
      </c>
    </row>
    <row r="273" spans="1:3" x14ac:dyDescent="0.2">
      <c r="A273" s="60">
        <v>268</v>
      </c>
      <c r="B273" s="60" t="s">
        <v>683</v>
      </c>
      <c r="C273" s="144">
        <v>8</v>
      </c>
    </row>
    <row r="274" spans="1:3" x14ac:dyDescent="0.2">
      <c r="A274" s="60">
        <v>269</v>
      </c>
      <c r="B274" s="60" t="s">
        <v>684</v>
      </c>
      <c r="C274" s="144">
        <v>5</v>
      </c>
    </row>
    <row r="275" spans="1:3" x14ac:dyDescent="0.2">
      <c r="A275" s="60">
        <v>270</v>
      </c>
      <c r="B275" s="60" t="s">
        <v>685</v>
      </c>
      <c r="C275" s="144">
        <v>6</v>
      </c>
    </row>
    <row r="276" spans="1:3" x14ac:dyDescent="0.2">
      <c r="A276" s="60">
        <v>271</v>
      </c>
      <c r="B276" s="60" t="s">
        <v>686</v>
      </c>
      <c r="C276" s="144">
        <v>2</v>
      </c>
    </row>
    <row r="277" spans="1:3" x14ac:dyDescent="0.2">
      <c r="A277" s="60">
        <v>272</v>
      </c>
      <c r="B277" s="60" t="s">
        <v>687</v>
      </c>
      <c r="C277" s="144">
        <v>2</v>
      </c>
    </row>
    <row r="278" spans="1:3" x14ac:dyDescent="0.2">
      <c r="A278" s="60">
        <v>273</v>
      </c>
      <c r="B278" s="60" t="s">
        <v>688</v>
      </c>
      <c r="C278" s="144">
        <v>2</v>
      </c>
    </row>
    <row r="279" spans="1:3" x14ac:dyDescent="0.2">
      <c r="A279" s="60">
        <v>274</v>
      </c>
      <c r="B279" s="60" t="s">
        <v>689</v>
      </c>
      <c r="C279" s="144">
        <v>2</v>
      </c>
    </row>
    <row r="280" spans="1:3" x14ac:dyDescent="0.2">
      <c r="A280" s="60">
        <v>275</v>
      </c>
      <c r="B280" s="60" t="s">
        <v>690</v>
      </c>
      <c r="C280" s="144">
        <v>5</v>
      </c>
    </row>
    <row r="281" spans="1:3" x14ac:dyDescent="0.2">
      <c r="A281" s="60">
        <v>276</v>
      </c>
      <c r="B281" s="60" t="s">
        <v>691</v>
      </c>
      <c r="C281" s="144">
        <v>3</v>
      </c>
    </row>
    <row r="282" spans="1:3" x14ac:dyDescent="0.2">
      <c r="A282" s="60">
        <v>277</v>
      </c>
      <c r="B282" s="60" t="s">
        <v>692</v>
      </c>
      <c r="C282" s="144">
        <v>5</v>
      </c>
    </row>
    <row r="283" spans="1:3" x14ac:dyDescent="0.2">
      <c r="A283" s="60">
        <v>278</v>
      </c>
      <c r="B283" s="60" t="s">
        <v>693</v>
      </c>
      <c r="C283" s="144">
        <v>8</v>
      </c>
    </row>
    <row r="284" spans="1:3" x14ac:dyDescent="0.2">
      <c r="A284" s="60">
        <v>279</v>
      </c>
      <c r="B284" s="60" t="s">
        <v>694</v>
      </c>
      <c r="C284" s="144">
        <v>7</v>
      </c>
    </row>
    <row r="285" spans="1:3" x14ac:dyDescent="0.2">
      <c r="A285" s="60">
        <v>280</v>
      </c>
      <c r="B285" s="60" t="s">
        <v>85</v>
      </c>
      <c r="C285" s="144">
        <v>4</v>
      </c>
    </row>
    <row r="286" spans="1:3" x14ac:dyDescent="0.2">
      <c r="A286" s="60">
        <v>281</v>
      </c>
      <c r="B286" s="60" t="s">
        <v>90</v>
      </c>
      <c r="C286" s="144">
        <v>9</v>
      </c>
    </row>
    <row r="287" spans="1:3" x14ac:dyDescent="0.2">
      <c r="A287" s="60">
        <v>282</v>
      </c>
      <c r="B287" s="60" t="s">
        <v>86</v>
      </c>
      <c r="C287" s="144">
        <v>9</v>
      </c>
    </row>
    <row r="288" spans="1:3" x14ac:dyDescent="0.2">
      <c r="A288" s="60">
        <v>283</v>
      </c>
      <c r="B288" s="60" t="s">
        <v>89</v>
      </c>
      <c r="C288" s="144">
        <v>8</v>
      </c>
    </row>
    <row r="289" spans="1:3" x14ac:dyDescent="0.2">
      <c r="A289" s="60">
        <v>284</v>
      </c>
      <c r="B289" s="60" t="s">
        <v>83</v>
      </c>
      <c r="C289" s="144">
        <v>4</v>
      </c>
    </row>
    <row r="290" spans="1:3" x14ac:dyDescent="0.2">
      <c r="A290" s="60">
        <v>285</v>
      </c>
      <c r="B290" s="60" t="s">
        <v>94</v>
      </c>
      <c r="C290" s="144">
        <v>6</v>
      </c>
    </row>
    <row r="291" spans="1:3" x14ac:dyDescent="0.2">
      <c r="A291" s="60">
        <v>286</v>
      </c>
      <c r="B291" s="60" t="s">
        <v>91</v>
      </c>
      <c r="C291" s="144">
        <v>6</v>
      </c>
    </row>
    <row r="292" spans="1:3" x14ac:dyDescent="0.2">
      <c r="A292" s="60">
        <v>287</v>
      </c>
      <c r="B292" s="60" t="s">
        <v>95</v>
      </c>
      <c r="C292" s="144">
        <v>8</v>
      </c>
    </row>
    <row r="293" spans="1:3" x14ac:dyDescent="0.2">
      <c r="A293" s="60">
        <v>288</v>
      </c>
      <c r="B293" s="60" t="s">
        <v>92</v>
      </c>
      <c r="C293" s="144">
        <v>9</v>
      </c>
    </row>
    <row r="294" spans="1:3" x14ac:dyDescent="0.2">
      <c r="A294" s="60">
        <v>289</v>
      </c>
      <c r="B294" s="60" t="s">
        <v>87</v>
      </c>
      <c r="C294" s="144">
        <v>9</v>
      </c>
    </row>
    <row r="295" spans="1:3" x14ac:dyDescent="0.2">
      <c r="A295" s="60">
        <v>290</v>
      </c>
      <c r="B295" s="60" t="s">
        <v>5</v>
      </c>
      <c r="C295" s="144">
        <v>8</v>
      </c>
    </row>
    <row r="296" spans="1:3" x14ac:dyDescent="0.2">
      <c r="A296" s="60">
        <v>291</v>
      </c>
      <c r="B296" s="60" t="s">
        <v>9</v>
      </c>
      <c r="C296" s="144">
        <v>3</v>
      </c>
    </row>
    <row r="297" spans="1:3" x14ac:dyDescent="0.2">
      <c r="A297" s="60">
        <v>292</v>
      </c>
      <c r="B297" s="60" t="s">
        <v>11</v>
      </c>
      <c r="C297" s="144">
        <v>5</v>
      </c>
    </row>
    <row r="298" spans="1:3" ht="15.75" x14ac:dyDescent="0.25">
      <c r="A298" s="50">
        <v>293</v>
      </c>
      <c r="B298" s="150" t="s">
        <v>1011</v>
      </c>
      <c r="C298" s="145">
        <v>5</v>
      </c>
    </row>
    <row r="299" spans="1:3" ht="15.75" x14ac:dyDescent="0.25">
      <c r="A299" s="50">
        <v>294</v>
      </c>
      <c r="B299" s="150" t="s">
        <v>1012</v>
      </c>
      <c r="C299" s="146">
        <v>4</v>
      </c>
    </row>
    <row r="300" spans="1:3" ht="15.75" x14ac:dyDescent="0.25">
      <c r="A300" s="50">
        <v>295</v>
      </c>
      <c r="B300" s="150" t="s">
        <v>1013</v>
      </c>
      <c r="C300" s="149">
        <v>5</v>
      </c>
    </row>
    <row r="301" spans="1:3" x14ac:dyDescent="0.2">
      <c r="C301" s="145"/>
    </row>
    <row r="302" spans="1:3" x14ac:dyDescent="0.2">
      <c r="C302" s="151" t="s">
        <v>1008</v>
      </c>
    </row>
    <row r="303" spans="1:3" x14ac:dyDescent="0.2">
      <c r="C303" s="151" t="s">
        <v>1009</v>
      </c>
    </row>
    <row r="304" spans="1:3" x14ac:dyDescent="0.2">
      <c r="C304" s="147"/>
    </row>
    <row r="555" spans="3:3" x14ac:dyDescent="0.2">
      <c r="C555" s="142" t="s">
        <v>112</v>
      </c>
    </row>
  </sheetData>
  <pageMargins left="0.75" right="0.75" top="1" bottom="1" header="0.5" footer="0.5"/>
  <pageSetup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1"/>
  <sheetViews>
    <sheetView zoomScaleNormal="100" workbookViewId="0"/>
  </sheetViews>
  <sheetFormatPr defaultRowHeight="15" x14ac:dyDescent="0.2"/>
  <cols>
    <col min="1" max="1" width="9.140625" style="42"/>
    <col min="2" max="2" width="24.42578125" style="14" bestFit="1" customWidth="1"/>
    <col min="3" max="3" width="16.28515625" style="14" customWidth="1"/>
    <col min="4" max="4" width="13.85546875" style="14" customWidth="1"/>
    <col min="5" max="5" width="23.28515625" style="14" customWidth="1"/>
    <col min="6" max="6" width="13.7109375" style="14" customWidth="1"/>
    <col min="7" max="7" width="15.140625" style="14" bestFit="1" customWidth="1"/>
    <col min="8" max="8" width="11.28515625" style="14" hidden="1" customWidth="1"/>
    <col min="9" max="9" width="13.42578125" style="14" hidden="1" customWidth="1"/>
    <col min="10" max="10" width="15.85546875" style="14" hidden="1" customWidth="1"/>
    <col min="11" max="11" width="15.140625" style="14" hidden="1" customWidth="1"/>
    <col min="12" max="12" width="19.140625" style="14" hidden="1" customWidth="1"/>
    <col min="13" max="13" width="18" style="14" hidden="1" customWidth="1"/>
    <col min="14" max="15" width="16.28515625" style="14" hidden="1" customWidth="1"/>
    <col min="16" max="16" width="16.5703125" style="14" hidden="1" customWidth="1"/>
    <col min="17" max="17" width="16.28515625" style="14" hidden="1" customWidth="1"/>
    <col min="18" max="19" width="19.85546875" style="14" hidden="1" customWidth="1"/>
    <col min="20" max="20" width="17" style="14" hidden="1" customWidth="1"/>
    <col min="21" max="21" width="16.28515625" style="14" hidden="1" customWidth="1"/>
    <col min="22" max="22" width="16.28515625" style="14" bestFit="1" customWidth="1"/>
    <col min="23" max="24" width="33.7109375" style="14" bestFit="1" customWidth="1"/>
    <col min="25" max="25" width="21.5703125" style="14" bestFit="1" customWidth="1"/>
    <col min="26" max="26" width="56.28515625" style="14" bestFit="1" customWidth="1"/>
    <col min="27" max="27" width="99" style="14" customWidth="1"/>
    <col min="28" max="28" width="24.140625" style="168" bestFit="1" customWidth="1"/>
    <col min="29" max="29" width="9.140625" style="170"/>
    <col min="30" max="30" width="14" style="170" customWidth="1"/>
    <col min="31" max="31" width="18.5703125" style="170" customWidth="1"/>
    <col min="32" max="32" width="15.140625" style="170" customWidth="1"/>
    <col min="33" max="16384" width="9.140625" style="14"/>
  </cols>
  <sheetData>
    <row r="1" spans="1:33" s="202" customFormat="1" ht="15.75" x14ac:dyDescent="0.25">
      <c r="A1" s="52" t="s">
        <v>1468</v>
      </c>
      <c r="B1" s="207"/>
      <c r="C1" s="206"/>
      <c r="D1" s="188"/>
      <c r="E1" s="242"/>
      <c r="F1" s="241"/>
      <c r="G1" s="241"/>
      <c r="H1" s="242"/>
      <c r="I1" s="242"/>
      <c r="J1" s="242"/>
      <c r="K1" s="242"/>
      <c r="L1" s="205"/>
      <c r="M1" s="242"/>
      <c r="N1" s="204"/>
      <c r="O1" s="242"/>
      <c r="P1" s="185"/>
      <c r="Q1" s="242"/>
      <c r="R1" s="242"/>
      <c r="S1" s="242"/>
      <c r="T1" s="242"/>
      <c r="U1" s="240"/>
      <c r="V1" s="239"/>
      <c r="W1" s="239"/>
      <c r="X1" s="239"/>
      <c r="Y1" s="203"/>
      <c r="AB1" s="168"/>
      <c r="AC1" s="169"/>
      <c r="AD1" s="169"/>
      <c r="AE1" s="169"/>
      <c r="AF1" s="169"/>
    </row>
    <row r="2" spans="1:33" s="56" customFormat="1" ht="15.75" x14ac:dyDescent="0.25">
      <c r="A2" s="53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168"/>
      <c r="AC2" s="169"/>
      <c r="AD2" s="169"/>
      <c r="AE2" s="169"/>
      <c r="AF2" s="169"/>
      <c r="AG2" s="6"/>
    </row>
    <row r="3" spans="1:33" s="56" customFormat="1" ht="15.75" x14ac:dyDescent="0.25">
      <c r="A3" s="53"/>
      <c r="C3" s="187" t="s">
        <v>1469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215"/>
      <c r="AB3" s="224" t="s">
        <v>1467</v>
      </c>
      <c r="AC3" s="169"/>
      <c r="AD3" s="169"/>
      <c r="AE3" s="169"/>
      <c r="AF3" s="243"/>
      <c r="AG3" s="6"/>
    </row>
    <row r="4" spans="1:33" s="5" customFormat="1" ht="15.75" x14ac:dyDescent="0.25">
      <c r="A4" s="43"/>
      <c r="C4" s="187" t="s">
        <v>1470</v>
      </c>
      <c r="D4" s="238"/>
      <c r="E4" s="237"/>
      <c r="F4" s="201" t="s">
        <v>434</v>
      </c>
      <c r="G4" s="201" t="s">
        <v>436</v>
      </c>
      <c r="H4" s="201" t="s">
        <v>433</v>
      </c>
      <c r="I4" s="201" t="s">
        <v>437</v>
      </c>
      <c r="J4" s="201" t="s">
        <v>438</v>
      </c>
      <c r="K4" s="201" t="s">
        <v>439</v>
      </c>
      <c r="L4" s="201" t="s">
        <v>440</v>
      </c>
      <c r="M4" s="201" t="s">
        <v>114</v>
      </c>
      <c r="N4" s="200" t="s">
        <v>115</v>
      </c>
      <c r="O4" s="181" t="s">
        <v>115</v>
      </c>
      <c r="P4" s="201" t="s">
        <v>866</v>
      </c>
      <c r="Q4" s="236" t="s">
        <v>867</v>
      </c>
      <c r="R4" s="235" t="s">
        <v>116</v>
      </c>
      <c r="S4" s="235" t="s">
        <v>116</v>
      </c>
      <c r="T4" s="181" t="s">
        <v>441</v>
      </c>
      <c r="U4" s="181" t="s">
        <v>117</v>
      </c>
      <c r="V4" s="181" t="s">
        <v>442</v>
      </c>
      <c r="W4" s="199" t="s">
        <v>868</v>
      </c>
      <c r="X4" s="198" t="s">
        <v>868</v>
      </c>
      <c r="Y4" s="180" t="s">
        <v>869</v>
      </c>
      <c r="Z4" s="234" t="s">
        <v>870</v>
      </c>
      <c r="AA4" s="233" t="s">
        <v>871</v>
      </c>
      <c r="AB4" s="260"/>
      <c r="AC4" s="169"/>
      <c r="AD4" s="169"/>
      <c r="AE4" s="169"/>
      <c r="AF4" s="243"/>
      <c r="AG4" s="216"/>
    </row>
    <row r="5" spans="1:33" s="184" customFormat="1" ht="51.75" x14ac:dyDescent="0.25">
      <c r="A5" s="61" t="s">
        <v>0</v>
      </c>
      <c r="B5" s="61" t="s">
        <v>1</v>
      </c>
      <c r="C5" s="197" t="s">
        <v>872</v>
      </c>
      <c r="D5" s="228" t="s">
        <v>118</v>
      </c>
      <c r="E5" s="196" t="s">
        <v>1</v>
      </c>
      <c r="F5" s="179" t="s">
        <v>119</v>
      </c>
      <c r="G5" s="179" t="s">
        <v>120</v>
      </c>
      <c r="H5" s="179" t="s">
        <v>121</v>
      </c>
      <c r="I5" s="179" t="s">
        <v>122</v>
      </c>
      <c r="J5" s="179" t="s">
        <v>123</v>
      </c>
      <c r="K5" s="179" t="s">
        <v>124</v>
      </c>
      <c r="L5" s="179" t="s">
        <v>125</v>
      </c>
      <c r="M5" s="179" t="s">
        <v>126</v>
      </c>
      <c r="N5" s="251" t="s">
        <v>127</v>
      </c>
      <c r="O5" s="252" t="s">
        <v>873</v>
      </c>
      <c r="P5" s="179" t="s">
        <v>128</v>
      </c>
      <c r="Q5" s="253" t="s">
        <v>874</v>
      </c>
      <c r="R5" s="254" t="s">
        <v>875</v>
      </c>
      <c r="S5" s="254" t="s">
        <v>875</v>
      </c>
      <c r="T5" s="252" t="s">
        <v>876</v>
      </c>
      <c r="U5" s="252" t="s">
        <v>129</v>
      </c>
      <c r="V5" s="252" t="s">
        <v>877</v>
      </c>
      <c r="W5" s="255" t="s">
        <v>878</v>
      </c>
      <c r="X5" s="256" t="s">
        <v>879</v>
      </c>
      <c r="Y5" s="257"/>
      <c r="Z5" s="258" t="s">
        <v>880</v>
      </c>
      <c r="AA5" s="259"/>
      <c r="AB5" s="261" t="s">
        <v>1</v>
      </c>
      <c r="AC5" s="174" t="s">
        <v>1456</v>
      </c>
      <c r="AD5" s="174" t="s">
        <v>1458</v>
      </c>
      <c r="AE5" s="174" t="s">
        <v>1459</v>
      </c>
      <c r="AF5" s="192" t="s">
        <v>1460</v>
      </c>
      <c r="AG5" s="214"/>
    </row>
    <row r="6" spans="1:33" x14ac:dyDescent="0.2">
      <c r="A6" s="9">
        <v>1</v>
      </c>
      <c r="B6" s="54" t="s">
        <v>5</v>
      </c>
      <c r="C6" s="213">
        <v>321</v>
      </c>
      <c r="D6" s="102" t="s">
        <v>1026</v>
      </c>
      <c r="E6" s="152" t="s">
        <v>5</v>
      </c>
      <c r="F6" s="92" t="s">
        <v>1023</v>
      </c>
      <c r="G6" s="92" t="s">
        <v>1023</v>
      </c>
      <c r="H6" s="92" t="s">
        <v>1023</v>
      </c>
      <c r="I6" s="92" t="s">
        <v>885</v>
      </c>
      <c r="J6" s="92" t="s">
        <v>1024</v>
      </c>
      <c r="K6" s="92" t="s">
        <v>884</v>
      </c>
      <c r="L6" s="92" t="s">
        <v>884</v>
      </c>
      <c r="M6" s="92" t="s">
        <v>1027</v>
      </c>
      <c r="N6" s="93" t="s">
        <v>1024</v>
      </c>
      <c r="O6" s="117" t="s">
        <v>884</v>
      </c>
      <c r="P6" s="104">
        <v>3</v>
      </c>
      <c r="Q6" s="153" t="s">
        <v>886</v>
      </c>
      <c r="R6" s="92" t="s">
        <v>1028</v>
      </c>
      <c r="S6" s="95">
        <v>2</v>
      </c>
      <c r="T6" s="94" t="s">
        <v>882</v>
      </c>
      <c r="U6" s="94">
        <v>2</v>
      </c>
      <c r="V6" s="94">
        <v>2</v>
      </c>
      <c r="W6" s="97" t="s">
        <v>1029</v>
      </c>
      <c r="X6" s="98" t="s">
        <v>1030</v>
      </c>
      <c r="Y6" s="99"/>
      <c r="Z6" s="100" t="s">
        <v>1031</v>
      </c>
      <c r="AA6" s="186"/>
      <c r="AB6" s="262" t="s">
        <v>5</v>
      </c>
      <c r="AC6" s="189" t="s">
        <v>1119</v>
      </c>
      <c r="AD6" s="189" t="s">
        <v>1426</v>
      </c>
      <c r="AF6" s="193"/>
    </row>
    <row r="7" spans="1:33" x14ac:dyDescent="0.2">
      <c r="A7" s="9">
        <v>2</v>
      </c>
      <c r="B7" s="54" t="s">
        <v>9</v>
      </c>
      <c r="C7" s="213">
        <v>322</v>
      </c>
      <c r="D7" s="91" t="s">
        <v>1032</v>
      </c>
      <c r="E7" s="154" t="s">
        <v>9</v>
      </c>
      <c r="F7" s="92" t="s">
        <v>1033</v>
      </c>
      <c r="G7" s="92" t="s">
        <v>1034</v>
      </c>
      <c r="H7" s="92" t="s">
        <v>1035</v>
      </c>
      <c r="I7" s="92" t="s">
        <v>1036</v>
      </c>
      <c r="J7" s="92" t="s">
        <v>1034</v>
      </c>
      <c r="K7" s="92" t="s">
        <v>1037</v>
      </c>
      <c r="L7" s="92" t="s">
        <v>1038</v>
      </c>
      <c r="M7" s="92" t="s">
        <v>1039</v>
      </c>
      <c r="N7" s="93" t="s">
        <v>1040</v>
      </c>
      <c r="O7" s="94" t="s">
        <v>881</v>
      </c>
      <c r="P7" s="95" t="s">
        <v>1041</v>
      </c>
      <c r="Q7" s="96" t="s">
        <v>1042</v>
      </c>
      <c r="R7" s="92" t="s">
        <v>1043</v>
      </c>
      <c r="S7" s="94" t="s">
        <v>1041</v>
      </c>
      <c r="T7" s="94" t="s">
        <v>881</v>
      </c>
      <c r="U7" s="94" t="s">
        <v>881</v>
      </c>
      <c r="V7" s="94">
        <v>3</v>
      </c>
      <c r="W7" s="97" t="s">
        <v>1044</v>
      </c>
      <c r="X7" s="98" t="s">
        <v>1045</v>
      </c>
      <c r="Y7" s="99"/>
      <c r="Z7" s="100" t="s">
        <v>1046</v>
      </c>
      <c r="AA7" s="186"/>
      <c r="AB7" s="262" t="s">
        <v>9</v>
      </c>
      <c r="AC7" s="189" t="s">
        <v>1234</v>
      </c>
      <c r="AD7" s="189" t="s">
        <v>1428</v>
      </c>
      <c r="AF7" s="193"/>
    </row>
    <row r="8" spans="1:33" x14ac:dyDescent="0.2">
      <c r="A8" s="9">
        <v>3</v>
      </c>
      <c r="B8" s="54" t="s">
        <v>11</v>
      </c>
      <c r="C8" s="213">
        <v>323</v>
      </c>
      <c r="D8" s="91" t="s">
        <v>1047</v>
      </c>
      <c r="E8" s="154" t="s">
        <v>11</v>
      </c>
      <c r="F8" s="92" t="s">
        <v>1048</v>
      </c>
      <c r="G8" s="92" t="s">
        <v>1048</v>
      </c>
      <c r="H8" s="92" t="s">
        <v>1049</v>
      </c>
      <c r="I8" s="92" t="s">
        <v>1050</v>
      </c>
      <c r="J8" s="92" t="s">
        <v>1023</v>
      </c>
      <c r="K8" s="92" t="s">
        <v>1016</v>
      </c>
      <c r="L8" s="92" t="s">
        <v>1016</v>
      </c>
      <c r="M8" s="92" t="s">
        <v>1023</v>
      </c>
      <c r="N8" s="93" t="s">
        <v>1051</v>
      </c>
      <c r="O8" s="94" t="s">
        <v>881</v>
      </c>
      <c r="P8" s="94" t="s">
        <v>881</v>
      </c>
      <c r="Q8" s="96" t="s">
        <v>881</v>
      </c>
      <c r="R8" s="92" t="s">
        <v>1052</v>
      </c>
      <c r="S8" s="94" t="s">
        <v>882</v>
      </c>
      <c r="T8" s="94" t="s">
        <v>882</v>
      </c>
      <c r="U8" s="94">
        <v>2</v>
      </c>
      <c r="V8" s="94">
        <v>3</v>
      </c>
      <c r="W8" s="97" t="s">
        <v>1053</v>
      </c>
      <c r="X8" s="98" t="s">
        <v>1045</v>
      </c>
      <c r="Y8" s="99"/>
      <c r="Z8" s="100" t="s">
        <v>887</v>
      </c>
      <c r="AA8" s="186"/>
      <c r="AB8" s="262" t="s">
        <v>11</v>
      </c>
      <c r="AC8" s="189" t="s">
        <v>1234</v>
      </c>
      <c r="AD8" s="189" t="s">
        <v>1429</v>
      </c>
      <c r="AE8" s="223"/>
      <c r="AF8" s="226"/>
    </row>
    <row r="9" spans="1:33" ht="15.75" x14ac:dyDescent="0.25">
      <c r="A9" s="9">
        <v>4</v>
      </c>
      <c r="B9" s="54" t="s">
        <v>13</v>
      </c>
      <c r="C9" s="213">
        <v>318</v>
      </c>
      <c r="D9" s="91" t="s">
        <v>130</v>
      </c>
      <c r="E9" s="101" t="s">
        <v>131</v>
      </c>
      <c r="F9" s="92" t="s">
        <v>1016</v>
      </c>
      <c r="G9" s="92" t="s">
        <v>1016</v>
      </c>
      <c r="H9" s="92" t="s">
        <v>1016</v>
      </c>
      <c r="I9" s="92" t="s">
        <v>1016</v>
      </c>
      <c r="J9" s="92" t="s">
        <v>1016</v>
      </c>
      <c r="K9" s="92" t="s">
        <v>1016</v>
      </c>
      <c r="L9" s="92" t="s">
        <v>1016</v>
      </c>
      <c r="M9" s="92" t="s">
        <v>1016</v>
      </c>
      <c r="N9" s="93" t="s">
        <v>881</v>
      </c>
      <c r="O9" s="95"/>
      <c r="P9" s="94" t="s">
        <v>882</v>
      </c>
      <c r="Q9" s="96" t="s">
        <v>881</v>
      </c>
      <c r="R9" s="92" t="s">
        <v>1016</v>
      </c>
      <c r="S9" s="94"/>
      <c r="T9" s="94"/>
      <c r="U9" s="94"/>
      <c r="V9" s="94"/>
      <c r="W9" s="107" t="s">
        <v>1017</v>
      </c>
      <c r="X9" s="108" t="s">
        <v>1017</v>
      </c>
      <c r="Y9" s="99"/>
      <c r="Z9" s="100"/>
      <c r="AA9" s="186"/>
      <c r="AB9" s="262" t="s">
        <v>1471</v>
      </c>
      <c r="AC9" s="189" t="s">
        <v>1432</v>
      </c>
      <c r="AD9" s="189" t="s">
        <v>1426</v>
      </c>
      <c r="AE9" s="223"/>
      <c r="AF9" s="226"/>
    </row>
    <row r="10" spans="1:33" ht="15.75" x14ac:dyDescent="0.25">
      <c r="A10" s="9">
        <v>5</v>
      </c>
      <c r="B10" s="54" t="s">
        <v>15</v>
      </c>
      <c r="C10" s="213">
        <v>319</v>
      </c>
      <c r="D10" s="91" t="s">
        <v>132</v>
      </c>
      <c r="E10" s="101" t="s">
        <v>133</v>
      </c>
      <c r="F10" s="92" t="s">
        <v>883</v>
      </c>
      <c r="G10" s="92" t="s">
        <v>883</v>
      </c>
      <c r="H10" s="92" t="s">
        <v>1016</v>
      </c>
      <c r="I10" s="92" t="s">
        <v>883</v>
      </c>
      <c r="J10" s="92" t="s">
        <v>883</v>
      </c>
      <c r="K10" s="92" t="s">
        <v>1016</v>
      </c>
      <c r="L10" s="92" t="s">
        <v>1016</v>
      </c>
      <c r="M10" s="92" t="s">
        <v>883</v>
      </c>
      <c r="N10" s="93" t="s">
        <v>881</v>
      </c>
      <c r="O10" s="160"/>
      <c r="P10" s="94">
        <v>3</v>
      </c>
      <c r="Q10" s="96" t="s">
        <v>881</v>
      </c>
      <c r="R10" s="92" t="s">
        <v>1018</v>
      </c>
      <c r="S10" s="94"/>
      <c r="T10" s="94"/>
      <c r="U10" s="94"/>
      <c r="V10" s="94"/>
      <c r="W10" s="107" t="s">
        <v>1019</v>
      </c>
      <c r="X10" s="108" t="s">
        <v>1020</v>
      </c>
      <c r="Y10" s="99"/>
      <c r="Z10" s="100"/>
      <c r="AA10" s="186"/>
      <c r="AB10" s="262" t="s">
        <v>15</v>
      </c>
      <c r="AC10" s="189"/>
      <c r="AD10" s="189"/>
      <c r="AE10" s="223"/>
      <c r="AF10" s="226"/>
    </row>
    <row r="11" spans="1:33" ht="15.75" x14ac:dyDescent="0.25">
      <c r="A11" s="9">
        <v>6</v>
      </c>
      <c r="B11" s="9" t="s">
        <v>16</v>
      </c>
      <c r="C11" s="213">
        <v>320</v>
      </c>
      <c r="D11" s="91" t="s">
        <v>1021</v>
      </c>
      <c r="E11" s="123" t="s">
        <v>1022</v>
      </c>
      <c r="F11" s="92" t="s">
        <v>1023</v>
      </c>
      <c r="G11" s="92" t="s">
        <v>1023</v>
      </c>
      <c r="H11" s="92" t="s">
        <v>1023</v>
      </c>
      <c r="I11" s="92" t="s">
        <v>884</v>
      </c>
      <c r="J11" s="92" t="s">
        <v>1024</v>
      </c>
      <c r="K11" s="92" t="s">
        <v>1023</v>
      </c>
      <c r="L11" s="92" t="s">
        <v>1023</v>
      </c>
      <c r="M11" s="92" t="s">
        <v>1023</v>
      </c>
      <c r="N11" s="93" t="s">
        <v>884</v>
      </c>
      <c r="O11" s="160"/>
      <c r="P11" s="94">
        <v>3</v>
      </c>
      <c r="Q11" s="96" t="s">
        <v>881</v>
      </c>
      <c r="R11" s="92" t="s">
        <v>1023</v>
      </c>
      <c r="S11" s="94"/>
      <c r="T11" s="94"/>
      <c r="U11" s="94"/>
      <c r="V11" s="94"/>
      <c r="W11" s="107" t="s">
        <v>1025</v>
      </c>
      <c r="X11" s="108" t="s">
        <v>1025</v>
      </c>
      <c r="Y11" s="99"/>
      <c r="Z11" s="112"/>
      <c r="AA11" s="248"/>
      <c r="AB11" s="262" t="s">
        <v>16</v>
      </c>
      <c r="AC11" s="189"/>
      <c r="AD11" s="189"/>
      <c r="AE11" s="223"/>
      <c r="AF11" s="226"/>
    </row>
    <row r="12" spans="1:33" x14ac:dyDescent="0.2">
      <c r="A12" s="9">
        <v>7</v>
      </c>
      <c r="B12" s="9" t="s">
        <v>493</v>
      </c>
      <c r="C12" s="213">
        <v>327</v>
      </c>
      <c r="D12" s="102" t="s">
        <v>136</v>
      </c>
      <c r="E12" s="152" t="s">
        <v>493</v>
      </c>
      <c r="F12" s="92" t="s">
        <v>890</v>
      </c>
      <c r="G12" s="92" t="s">
        <v>1016</v>
      </c>
      <c r="H12" s="92" t="s">
        <v>1060</v>
      </c>
      <c r="I12" s="92" t="s">
        <v>1061</v>
      </c>
      <c r="J12" s="92" t="s">
        <v>891</v>
      </c>
      <c r="K12" s="92" t="s">
        <v>1023</v>
      </c>
      <c r="L12" s="92" t="s">
        <v>1016</v>
      </c>
      <c r="M12" s="92" t="s">
        <v>890</v>
      </c>
      <c r="N12" s="93" t="s">
        <v>890</v>
      </c>
      <c r="O12" s="94" t="s">
        <v>890</v>
      </c>
      <c r="P12" s="104">
        <v>3</v>
      </c>
      <c r="Q12" s="96" t="s">
        <v>885</v>
      </c>
      <c r="R12" s="92" t="s">
        <v>1016</v>
      </c>
      <c r="S12" s="94">
        <v>3</v>
      </c>
      <c r="T12" s="94" t="s">
        <v>881</v>
      </c>
      <c r="U12" s="94" t="s">
        <v>881</v>
      </c>
      <c r="V12" s="94">
        <v>3</v>
      </c>
      <c r="W12" s="97" t="s">
        <v>1062</v>
      </c>
      <c r="X12" s="98" t="s">
        <v>1063</v>
      </c>
      <c r="Y12" s="99"/>
      <c r="Z12" s="100" t="s">
        <v>892</v>
      </c>
      <c r="AA12" s="186"/>
      <c r="AB12" s="262" t="s">
        <v>493</v>
      </c>
      <c r="AC12" s="189" t="s">
        <v>1234</v>
      </c>
      <c r="AD12" s="189" t="s">
        <v>1431</v>
      </c>
      <c r="AE12" s="223"/>
      <c r="AF12" s="226"/>
    </row>
    <row r="13" spans="1:33" x14ac:dyDescent="0.2">
      <c r="A13" s="9">
        <v>8</v>
      </c>
      <c r="B13" s="54" t="s">
        <v>494</v>
      </c>
      <c r="C13" s="213">
        <v>328</v>
      </c>
      <c r="D13" s="102" t="s">
        <v>137</v>
      </c>
      <c r="E13" s="152" t="s">
        <v>494</v>
      </c>
      <c r="F13" s="92" t="s">
        <v>890</v>
      </c>
      <c r="G13" s="92" t="s">
        <v>1028</v>
      </c>
      <c r="H13" s="92" t="s">
        <v>890</v>
      </c>
      <c r="I13" s="92" t="s">
        <v>890</v>
      </c>
      <c r="J13" s="92" t="s">
        <v>1064</v>
      </c>
      <c r="K13" s="92" t="s">
        <v>1023</v>
      </c>
      <c r="L13" s="92" t="s">
        <v>1016</v>
      </c>
      <c r="M13" s="92" t="s">
        <v>890</v>
      </c>
      <c r="N13" s="93" t="s">
        <v>1065</v>
      </c>
      <c r="O13" s="94">
        <v>2</v>
      </c>
      <c r="P13" s="94">
        <v>3</v>
      </c>
      <c r="Q13" s="96" t="s">
        <v>885</v>
      </c>
      <c r="R13" s="92" t="s">
        <v>881</v>
      </c>
      <c r="S13" s="94">
        <v>3</v>
      </c>
      <c r="T13" s="94" t="s">
        <v>881</v>
      </c>
      <c r="U13" s="94" t="s">
        <v>881</v>
      </c>
      <c r="V13" s="94" t="s">
        <v>881</v>
      </c>
      <c r="W13" s="105" t="s">
        <v>1063</v>
      </c>
      <c r="X13" s="106" t="s">
        <v>1030</v>
      </c>
      <c r="Y13" s="99"/>
      <c r="Z13" s="100" t="s">
        <v>892</v>
      </c>
      <c r="AA13" s="186"/>
      <c r="AB13" s="262" t="s">
        <v>494</v>
      </c>
      <c r="AC13" s="189" t="s">
        <v>1316</v>
      </c>
      <c r="AD13" s="189" t="s">
        <v>1426</v>
      </c>
      <c r="AE13" s="223"/>
      <c r="AF13" s="226"/>
    </row>
    <row r="14" spans="1:33" x14ac:dyDescent="0.2">
      <c r="A14" s="9">
        <v>9</v>
      </c>
      <c r="B14" s="54" t="s">
        <v>495</v>
      </c>
      <c r="C14" s="213">
        <v>329</v>
      </c>
      <c r="D14" s="102" t="s">
        <v>138</v>
      </c>
      <c r="E14" s="152" t="s">
        <v>495</v>
      </c>
      <c r="F14" s="92" t="s">
        <v>890</v>
      </c>
      <c r="G14" s="92" t="s">
        <v>1051</v>
      </c>
      <c r="H14" s="92" t="s">
        <v>1066</v>
      </c>
      <c r="I14" s="92" t="s">
        <v>1024</v>
      </c>
      <c r="J14" s="92" t="s">
        <v>1067</v>
      </c>
      <c r="K14" s="92" t="s">
        <v>1023</v>
      </c>
      <c r="L14" s="92" t="s">
        <v>1016</v>
      </c>
      <c r="M14" s="92" t="s">
        <v>890</v>
      </c>
      <c r="N14" s="93" t="s">
        <v>891</v>
      </c>
      <c r="O14" s="94" t="s">
        <v>885</v>
      </c>
      <c r="P14" s="104" t="s">
        <v>881</v>
      </c>
      <c r="Q14" s="96" t="s">
        <v>885</v>
      </c>
      <c r="R14" s="92" t="s">
        <v>881</v>
      </c>
      <c r="S14" s="94" t="s">
        <v>881</v>
      </c>
      <c r="T14" s="94" t="s">
        <v>881</v>
      </c>
      <c r="U14" s="94">
        <v>3</v>
      </c>
      <c r="V14" s="94" t="s">
        <v>881</v>
      </c>
      <c r="W14" s="107" t="s">
        <v>1062</v>
      </c>
      <c r="X14" s="108" t="s">
        <v>1068</v>
      </c>
      <c r="Y14" s="99"/>
      <c r="Z14" s="100" t="s">
        <v>892</v>
      </c>
      <c r="AA14" s="186"/>
      <c r="AB14" s="262" t="s">
        <v>495</v>
      </c>
      <c r="AC14" s="189" t="s">
        <v>374</v>
      </c>
      <c r="AD14" s="189" t="s">
        <v>1426</v>
      </c>
      <c r="AE14" s="223"/>
      <c r="AF14" s="226"/>
    </row>
    <row r="15" spans="1:33" ht="15.75" x14ac:dyDescent="0.25">
      <c r="A15" s="9">
        <v>10</v>
      </c>
      <c r="B15" s="54" t="s">
        <v>496</v>
      </c>
      <c r="C15" s="213">
        <v>330</v>
      </c>
      <c r="D15" s="102" t="s">
        <v>139</v>
      </c>
      <c r="E15" s="152" t="s">
        <v>496</v>
      </c>
      <c r="F15" s="92" t="s">
        <v>1069</v>
      </c>
      <c r="G15" s="92" t="s">
        <v>1028</v>
      </c>
      <c r="H15" s="92" t="s">
        <v>1070</v>
      </c>
      <c r="I15" s="92" t="s">
        <v>891</v>
      </c>
      <c r="J15" s="92" t="s">
        <v>1067</v>
      </c>
      <c r="K15" s="92" t="s">
        <v>1023</v>
      </c>
      <c r="L15" s="92" t="s">
        <v>1016</v>
      </c>
      <c r="M15" s="92" t="s">
        <v>890</v>
      </c>
      <c r="N15" s="93" t="s">
        <v>1060</v>
      </c>
      <c r="O15" s="155" t="s">
        <v>891</v>
      </c>
      <c r="P15" s="104" t="s">
        <v>881</v>
      </c>
      <c r="Q15" s="96" t="s">
        <v>893</v>
      </c>
      <c r="R15" s="92" t="s">
        <v>881</v>
      </c>
      <c r="S15" s="156" t="s">
        <v>881</v>
      </c>
      <c r="T15" s="156" t="s">
        <v>881</v>
      </c>
      <c r="U15" s="156" t="s">
        <v>881</v>
      </c>
      <c r="V15" s="156" t="s">
        <v>881</v>
      </c>
      <c r="W15" s="107" t="s">
        <v>1071</v>
      </c>
      <c r="X15" s="108" t="s">
        <v>1025</v>
      </c>
      <c r="Y15" s="99"/>
      <c r="Z15" s="100" t="s">
        <v>892</v>
      </c>
      <c r="AA15" s="186"/>
      <c r="AB15" s="262" t="s">
        <v>496</v>
      </c>
      <c r="AC15" s="189" t="s">
        <v>1316</v>
      </c>
      <c r="AD15" s="189" t="s">
        <v>1426</v>
      </c>
      <c r="AE15" s="223"/>
      <c r="AF15" s="226"/>
    </row>
    <row r="16" spans="1:33" ht="15.75" x14ac:dyDescent="0.25">
      <c r="A16" s="9">
        <v>11</v>
      </c>
      <c r="B16" s="54" t="s">
        <v>497</v>
      </c>
      <c r="C16" s="213">
        <v>331</v>
      </c>
      <c r="D16" s="102" t="s">
        <v>140</v>
      </c>
      <c r="E16" s="152" t="s">
        <v>497</v>
      </c>
      <c r="F16" s="92" t="s">
        <v>890</v>
      </c>
      <c r="G16" s="92" t="s">
        <v>1028</v>
      </c>
      <c r="H16" s="92" t="s">
        <v>890</v>
      </c>
      <c r="I16" s="92" t="s">
        <v>891</v>
      </c>
      <c r="J16" s="92" t="s">
        <v>1067</v>
      </c>
      <c r="K16" s="92" t="s">
        <v>1023</v>
      </c>
      <c r="L16" s="92" t="s">
        <v>1016</v>
      </c>
      <c r="M16" s="92" t="s">
        <v>1072</v>
      </c>
      <c r="N16" s="93" t="s">
        <v>1073</v>
      </c>
      <c r="O16" s="155" t="s">
        <v>885</v>
      </c>
      <c r="P16" s="104">
        <v>3</v>
      </c>
      <c r="Q16" s="96">
        <v>2</v>
      </c>
      <c r="R16" s="92" t="s">
        <v>881</v>
      </c>
      <c r="S16" s="156" t="s">
        <v>881</v>
      </c>
      <c r="T16" s="156" t="s">
        <v>881</v>
      </c>
      <c r="U16" s="156" t="s">
        <v>881</v>
      </c>
      <c r="V16" s="156" t="s">
        <v>881</v>
      </c>
      <c r="W16" s="107" t="s">
        <v>1074</v>
      </c>
      <c r="X16" s="108" t="s">
        <v>1075</v>
      </c>
      <c r="Y16" s="99"/>
      <c r="Z16" s="100" t="s">
        <v>892</v>
      </c>
      <c r="AA16" s="186"/>
      <c r="AB16" s="262" t="s">
        <v>497</v>
      </c>
      <c r="AC16" s="189" t="s">
        <v>1316</v>
      </c>
      <c r="AD16" s="189" t="s">
        <v>1426</v>
      </c>
      <c r="AE16" s="189"/>
      <c r="AF16" s="190"/>
    </row>
    <row r="17" spans="1:32" x14ac:dyDescent="0.2">
      <c r="A17" s="9">
        <v>12</v>
      </c>
      <c r="B17" s="54" t="s">
        <v>498</v>
      </c>
      <c r="C17" s="213">
        <v>332</v>
      </c>
      <c r="D17" s="91" t="s">
        <v>141</v>
      </c>
      <c r="E17" s="154" t="s">
        <v>498</v>
      </c>
      <c r="F17" s="92" t="s">
        <v>1076</v>
      </c>
      <c r="G17" s="92" t="s">
        <v>1077</v>
      </c>
      <c r="H17" s="92" t="s">
        <v>1078</v>
      </c>
      <c r="I17" s="92" t="s">
        <v>1051</v>
      </c>
      <c r="J17" s="92" t="s">
        <v>1079</v>
      </c>
      <c r="K17" s="92" t="s">
        <v>1078</v>
      </c>
      <c r="L17" s="92" t="s">
        <v>1016</v>
      </c>
      <c r="M17" s="92" t="s">
        <v>891</v>
      </c>
      <c r="N17" s="93" t="s">
        <v>1051</v>
      </c>
      <c r="O17" s="95"/>
      <c r="P17" s="94" t="s">
        <v>881</v>
      </c>
      <c r="Q17" s="96" t="s">
        <v>881</v>
      </c>
      <c r="R17" s="92" t="s">
        <v>881</v>
      </c>
      <c r="S17" s="94"/>
      <c r="T17" s="94"/>
      <c r="U17" s="94"/>
      <c r="V17" s="94"/>
      <c r="W17" s="107" t="s">
        <v>1080</v>
      </c>
      <c r="X17" s="108" t="s">
        <v>1081</v>
      </c>
      <c r="Y17" s="99"/>
      <c r="Z17" s="100" t="s">
        <v>894</v>
      </c>
      <c r="AA17" s="186"/>
      <c r="AB17" s="262" t="s">
        <v>498</v>
      </c>
      <c r="AC17" s="189" t="s">
        <v>1316</v>
      </c>
      <c r="AD17" s="189" t="s">
        <v>1428</v>
      </c>
      <c r="AE17" s="223"/>
      <c r="AF17" s="226"/>
    </row>
    <row r="18" spans="1:32" x14ac:dyDescent="0.2">
      <c r="A18" s="9">
        <v>13</v>
      </c>
      <c r="B18" s="54" t="s">
        <v>499</v>
      </c>
      <c r="C18" s="213">
        <v>333</v>
      </c>
      <c r="D18" s="91" t="s">
        <v>142</v>
      </c>
      <c r="E18" s="154" t="s">
        <v>499</v>
      </c>
      <c r="F18" s="92" t="s">
        <v>1082</v>
      </c>
      <c r="G18" s="92" t="s">
        <v>895</v>
      </c>
      <c r="H18" s="92" t="s">
        <v>1060</v>
      </c>
      <c r="I18" s="92" t="s">
        <v>885</v>
      </c>
      <c r="J18" s="92" t="s">
        <v>1083</v>
      </c>
      <c r="K18" s="92" t="s">
        <v>1084</v>
      </c>
      <c r="L18" s="92" t="s">
        <v>1016</v>
      </c>
      <c r="M18" s="92" t="s">
        <v>1085</v>
      </c>
      <c r="N18" s="93" t="s">
        <v>1051</v>
      </c>
      <c r="O18" s="157" t="s">
        <v>896</v>
      </c>
      <c r="P18" s="94" t="s">
        <v>881</v>
      </c>
      <c r="Q18" s="96" t="s">
        <v>881</v>
      </c>
      <c r="R18" s="92" t="s">
        <v>1086</v>
      </c>
      <c r="S18" s="157" t="s">
        <v>881</v>
      </c>
      <c r="T18" s="157" t="s">
        <v>897</v>
      </c>
      <c r="U18" s="157">
        <v>3</v>
      </c>
      <c r="V18" s="157" t="s">
        <v>881</v>
      </c>
      <c r="W18" s="107" t="s">
        <v>1071</v>
      </c>
      <c r="X18" s="108" t="s">
        <v>1075</v>
      </c>
      <c r="Y18" s="99"/>
      <c r="Z18" s="100"/>
      <c r="AA18" s="186"/>
      <c r="AB18" s="262" t="s">
        <v>499</v>
      </c>
      <c r="AC18" s="189" t="s">
        <v>1316</v>
      </c>
      <c r="AD18" s="189" t="s">
        <v>1431</v>
      </c>
      <c r="AE18" s="223"/>
      <c r="AF18" s="226"/>
    </row>
    <row r="19" spans="1:32" x14ac:dyDescent="0.2">
      <c r="A19" s="9">
        <v>14</v>
      </c>
      <c r="B19" s="54" t="s">
        <v>500</v>
      </c>
      <c r="C19" s="213">
        <v>334</v>
      </c>
      <c r="D19" s="91" t="s">
        <v>143</v>
      </c>
      <c r="E19" s="154" t="s">
        <v>500</v>
      </c>
      <c r="F19" s="92" t="s">
        <v>1087</v>
      </c>
      <c r="G19" s="92" t="s">
        <v>1051</v>
      </c>
      <c r="H19" s="92" t="s">
        <v>1088</v>
      </c>
      <c r="I19" s="92" t="s">
        <v>1089</v>
      </c>
      <c r="J19" s="92" t="s">
        <v>1090</v>
      </c>
      <c r="K19" s="92" t="s">
        <v>1089</v>
      </c>
      <c r="L19" s="92" t="s">
        <v>1087</v>
      </c>
      <c r="M19" s="92" t="s">
        <v>1066</v>
      </c>
      <c r="N19" s="93" t="s">
        <v>890</v>
      </c>
      <c r="O19" s="157" t="s">
        <v>881</v>
      </c>
      <c r="P19" s="94" t="s">
        <v>881</v>
      </c>
      <c r="Q19" s="96" t="s">
        <v>881</v>
      </c>
      <c r="R19" s="92" t="s">
        <v>1051</v>
      </c>
      <c r="S19" s="157">
        <v>3</v>
      </c>
      <c r="T19" s="157" t="s">
        <v>881</v>
      </c>
      <c r="U19" s="157">
        <v>3</v>
      </c>
      <c r="V19" s="157">
        <v>3</v>
      </c>
      <c r="W19" s="109" t="s">
        <v>1091</v>
      </c>
      <c r="X19" s="110" t="s">
        <v>1092</v>
      </c>
      <c r="Y19" s="99"/>
      <c r="Z19" s="100" t="s">
        <v>1046</v>
      </c>
      <c r="AA19" s="186"/>
      <c r="AB19" s="262" t="s">
        <v>500</v>
      </c>
      <c r="AC19" s="189" t="s">
        <v>1433</v>
      </c>
      <c r="AD19" s="189" t="s">
        <v>1429</v>
      </c>
      <c r="AE19" s="223"/>
      <c r="AF19" s="226"/>
    </row>
    <row r="20" spans="1:32" x14ac:dyDescent="0.2">
      <c r="A20" s="9">
        <v>15</v>
      </c>
      <c r="B20" s="54" t="s">
        <v>501</v>
      </c>
      <c r="C20" s="213">
        <v>335</v>
      </c>
      <c r="D20" s="91" t="s">
        <v>108</v>
      </c>
      <c r="E20" s="154" t="s">
        <v>501</v>
      </c>
      <c r="F20" s="92" t="s">
        <v>1087</v>
      </c>
      <c r="G20" s="92" t="s">
        <v>1051</v>
      </c>
      <c r="H20" s="92" t="s">
        <v>890</v>
      </c>
      <c r="I20" s="92" t="s">
        <v>1089</v>
      </c>
      <c r="J20" s="92" t="s">
        <v>1093</v>
      </c>
      <c r="K20" s="92" t="s">
        <v>1094</v>
      </c>
      <c r="L20" s="92" t="s">
        <v>1095</v>
      </c>
      <c r="M20" s="92" t="s">
        <v>1060</v>
      </c>
      <c r="N20" s="93" t="s">
        <v>1065</v>
      </c>
      <c r="O20" s="160"/>
      <c r="P20" s="94" t="s">
        <v>881</v>
      </c>
      <c r="Q20" s="96" t="s">
        <v>881</v>
      </c>
      <c r="R20" s="92" t="s">
        <v>881</v>
      </c>
      <c r="S20" s="94"/>
      <c r="T20" s="94"/>
      <c r="U20" s="94"/>
      <c r="V20" s="94"/>
      <c r="W20" s="107" t="s">
        <v>1096</v>
      </c>
      <c r="X20" s="108" t="s">
        <v>1097</v>
      </c>
      <c r="Y20" s="99"/>
      <c r="Z20" s="100" t="s">
        <v>1046</v>
      </c>
      <c r="AA20" s="186"/>
      <c r="AB20" s="262" t="s">
        <v>501</v>
      </c>
      <c r="AC20" s="189" t="s">
        <v>1101</v>
      </c>
      <c r="AD20" s="189" t="s">
        <v>1429</v>
      </c>
      <c r="AE20" s="223"/>
      <c r="AF20" s="226"/>
    </row>
    <row r="21" spans="1:32" x14ac:dyDescent="0.2">
      <c r="A21" s="9">
        <v>16</v>
      </c>
      <c r="B21" s="54" t="s">
        <v>502</v>
      </c>
      <c r="C21" s="213">
        <v>336</v>
      </c>
      <c r="D21" s="91" t="s">
        <v>144</v>
      </c>
      <c r="E21" s="154" t="s">
        <v>502</v>
      </c>
      <c r="F21" s="92" t="s">
        <v>1087</v>
      </c>
      <c r="G21" s="92" t="s">
        <v>1051</v>
      </c>
      <c r="H21" s="92" t="s">
        <v>1087</v>
      </c>
      <c r="I21" s="92" t="s">
        <v>1089</v>
      </c>
      <c r="J21" s="92" t="s">
        <v>1098</v>
      </c>
      <c r="K21" s="92" t="s">
        <v>1087</v>
      </c>
      <c r="L21" s="92" t="s">
        <v>1087</v>
      </c>
      <c r="M21" s="92" t="s">
        <v>1099</v>
      </c>
      <c r="N21" s="93" t="s">
        <v>890</v>
      </c>
      <c r="O21" s="157" t="s">
        <v>881</v>
      </c>
      <c r="P21" s="94" t="s">
        <v>881</v>
      </c>
      <c r="Q21" s="96" t="s">
        <v>881</v>
      </c>
      <c r="R21" s="92" t="s">
        <v>881</v>
      </c>
      <c r="S21" s="157" t="s">
        <v>881</v>
      </c>
      <c r="T21" s="158" t="s">
        <v>1100</v>
      </c>
      <c r="U21" s="157" t="s">
        <v>881</v>
      </c>
      <c r="V21" s="157" t="s">
        <v>881</v>
      </c>
      <c r="W21" s="107" t="s">
        <v>898</v>
      </c>
      <c r="X21" s="108" t="s">
        <v>1101</v>
      </c>
      <c r="Y21" s="99"/>
      <c r="Z21" s="100" t="s">
        <v>1046</v>
      </c>
      <c r="AA21" s="186"/>
      <c r="AB21" s="262" t="s">
        <v>502</v>
      </c>
      <c r="AC21" s="189" t="s">
        <v>1435</v>
      </c>
      <c r="AD21" s="189" t="s">
        <v>1429</v>
      </c>
      <c r="AE21" s="223"/>
      <c r="AF21" s="226"/>
    </row>
    <row r="22" spans="1:32" x14ac:dyDescent="0.2">
      <c r="A22" s="9">
        <v>17</v>
      </c>
      <c r="B22" s="54" t="s">
        <v>503</v>
      </c>
      <c r="C22" s="213">
        <v>337</v>
      </c>
      <c r="D22" s="91" t="s">
        <v>145</v>
      </c>
      <c r="E22" s="159" t="s">
        <v>503</v>
      </c>
      <c r="F22" s="92" t="s">
        <v>890</v>
      </c>
      <c r="G22" s="92" t="s">
        <v>1051</v>
      </c>
      <c r="H22" s="160"/>
      <c r="I22" s="111"/>
      <c r="J22" s="92" t="s">
        <v>1024</v>
      </c>
      <c r="K22" s="92" t="s">
        <v>1102</v>
      </c>
      <c r="L22" s="92" t="s">
        <v>1051</v>
      </c>
      <c r="M22" s="92" t="s">
        <v>1087</v>
      </c>
      <c r="N22" s="93" t="s">
        <v>885</v>
      </c>
      <c r="O22" s="157">
        <v>3</v>
      </c>
      <c r="P22" s="94">
        <v>3</v>
      </c>
      <c r="Q22" s="96" t="s">
        <v>893</v>
      </c>
      <c r="R22" s="92" t="s">
        <v>881</v>
      </c>
      <c r="S22" s="157" t="s">
        <v>881</v>
      </c>
      <c r="T22" s="157" t="s">
        <v>881</v>
      </c>
      <c r="U22" s="157" t="s">
        <v>881</v>
      </c>
      <c r="V22" s="157" t="s">
        <v>881</v>
      </c>
      <c r="W22" s="107" t="s">
        <v>1092</v>
      </c>
      <c r="X22" s="108" t="s">
        <v>1075</v>
      </c>
      <c r="Y22" s="99"/>
      <c r="Z22" s="100"/>
      <c r="AA22" s="186"/>
      <c r="AB22" s="262" t="s">
        <v>503</v>
      </c>
      <c r="AC22" s="189" t="s">
        <v>1436</v>
      </c>
      <c r="AD22" s="189" t="s">
        <v>1429</v>
      </c>
      <c r="AE22" s="223"/>
      <c r="AF22" s="226"/>
    </row>
    <row r="23" spans="1:32" x14ac:dyDescent="0.2">
      <c r="A23" s="9">
        <v>18</v>
      </c>
      <c r="B23" s="9" t="s">
        <v>504</v>
      </c>
      <c r="C23" s="213">
        <v>338</v>
      </c>
      <c r="D23" s="91" t="s">
        <v>146</v>
      </c>
      <c r="E23" s="159" t="s">
        <v>504</v>
      </c>
      <c r="F23" s="92" t="s">
        <v>1087</v>
      </c>
      <c r="G23" s="92" t="s">
        <v>1051</v>
      </c>
      <c r="H23" s="160"/>
      <c r="I23" s="92"/>
      <c r="J23" s="92" t="s">
        <v>1077</v>
      </c>
      <c r="K23" s="92" t="s">
        <v>1065</v>
      </c>
      <c r="L23" s="92" t="s">
        <v>1087</v>
      </c>
      <c r="M23" s="92" t="s">
        <v>1103</v>
      </c>
      <c r="N23" s="93" t="s">
        <v>1089</v>
      </c>
      <c r="O23" s="157" t="s">
        <v>881</v>
      </c>
      <c r="P23" s="94">
        <v>3</v>
      </c>
      <c r="Q23" s="96" t="s">
        <v>881</v>
      </c>
      <c r="R23" s="92" t="s">
        <v>881</v>
      </c>
      <c r="S23" s="157" t="s">
        <v>881</v>
      </c>
      <c r="T23" s="157" t="s">
        <v>899</v>
      </c>
      <c r="U23" s="157" t="s">
        <v>881</v>
      </c>
      <c r="V23" s="157" t="s">
        <v>881</v>
      </c>
      <c r="W23" s="107" t="s">
        <v>1104</v>
      </c>
      <c r="X23" s="108" t="s">
        <v>1105</v>
      </c>
      <c r="Y23" s="99"/>
      <c r="Z23" s="100" t="s">
        <v>1046</v>
      </c>
      <c r="AA23" s="186"/>
      <c r="AB23" s="262" t="s">
        <v>504</v>
      </c>
      <c r="AC23" s="189" t="s">
        <v>1436</v>
      </c>
      <c r="AD23" s="189" t="s">
        <v>1437</v>
      </c>
      <c r="AE23" s="223"/>
      <c r="AF23" s="226"/>
    </row>
    <row r="24" spans="1:32" x14ac:dyDescent="0.2">
      <c r="A24" s="9">
        <v>19</v>
      </c>
      <c r="B24" s="9" t="s">
        <v>505</v>
      </c>
      <c r="C24" s="213">
        <v>339</v>
      </c>
      <c r="D24" s="91" t="s">
        <v>147</v>
      </c>
      <c r="E24" s="159" t="s">
        <v>505</v>
      </c>
      <c r="F24" s="92" t="s">
        <v>1087</v>
      </c>
      <c r="G24" s="92" t="s">
        <v>1051</v>
      </c>
      <c r="H24" s="160"/>
      <c r="I24" s="92"/>
      <c r="J24" s="92" t="s">
        <v>1106</v>
      </c>
      <c r="K24" s="92" t="s">
        <v>1087</v>
      </c>
      <c r="L24" s="92" t="s">
        <v>1107</v>
      </c>
      <c r="M24" s="92" t="s">
        <v>1087</v>
      </c>
      <c r="N24" s="93" t="s">
        <v>1087</v>
      </c>
      <c r="O24" s="157" t="s">
        <v>881</v>
      </c>
      <c r="P24" s="94" t="s">
        <v>881</v>
      </c>
      <c r="Q24" s="96" t="s">
        <v>881</v>
      </c>
      <c r="R24" s="92" t="s">
        <v>1051</v>
      </c>
      <c r="S24" s="157" t="s">
        <v>881</v>
      </c>
      <c r="T24" s="157" t="s">
        <v>881</v>
      </c>
      <c r="U24" s="157" t="s">
        <v>881</v>
      </c>
      <c r="V24" s="157" t="s">
        <v>881</v>
      </c>
      <c r="W24" s="107" t="s">
        <v>1092</v>
      </c>
      <c r="X24" s="108" t="s">
        <v>1101</v>
      </c>
      <c r="Y24" s="99"/>
      <c r="Z24" s="100" t="s">
        <v>1046</v>
      </c>
      <c r="AA24" s="186"/>
      <c r="AB24" s="262" t="s">
        <v>505</v>
      </c>
      <c r="AC24" s="189" t="s">
        <v>1234</v>
      </c>
      <c r="AD24" s="189" t="s">
        <v>1437</v>
      </c>
      <c r="AE24" s="223"/>
      <c r="AF24" s="226"/>
    </row>
    <row r="25" spans="1:32" x14ac:dyDescent="0.2">
      <c r="A25" s="9">
        <v>20</v>
      </c>
      <c r="B25" s="54" t="s">
        <v>506</v>
      </c>
      <c r="C25" s="213">
        <v>340</v>
      </c>
      <c r="D25" s="91" t="s">
        <v>148</v>
      </c>
      <c r="E25" s="159" t="s">
        <v>506</v>
      </c>
      <c r="F25" s="92" t="s">
        <v>1087</v>
      </c>
      <c r="G25" s="92" t="s">
        <v>1051</v>
      </c>
      <c r="H25" s="160"/>
      <c r="I25" s="92"/>
      <c r="J25" s="92" t="s">
        <v>1078</v>
      </c>
      <c r="K25" s="92" t="s">
        <v>1073</v>
      </c>
      <c r="L25" s="92" t="s">
        <v>1087</v>
      </c>
      <c r="M25" s="92" t="s">
        <v>1087</v>
      </c>
      <c r="N25" s="93" t="s">
        <v>1089</v>
      </c>
      <c r="O25" s="157" t="s">
        <v>896</v>
      </c>
      <c r="P25" s="94">
        <v>3</v>
      </c>
      <c r="Q25" s="96" t="s">
        <v>881</v>
      </c>
      <c r="R25" s="92" t="s">
        <v>881</v>
      </c>
      <c r="S25" s="157">
        <v>3</v>
      </c>
      <c r="T25" s="157" t="s">
        <v>881</v>
      </c>
      <c r="U25" s="157" t="s">
        <v>881</v>
      </c>
      <c r="V25" s="157" t="s">
        <v>881</v>
      </c>
      <c r="W25" s="107" t="s">
        <v>1108</v>
      </c>
      <c r="X25" s="108" t="s">
        <v>1109</v>
      </c>
      <c r="Y25" s="99"/>
      <c r="Z25" s="100" t="s">
        <v>1046</v>
      </c>
      <c r="AA25" s="186"/>
      <c r="AB25" s="262" t="s">
        <v>506</v>
      </c>
      <c r="AC25" s="189" t="s">
        <v>1436</v>
      </c>
      <c r="AD25" s="189" t="s">
        <v>1437</v>
      </c>
      <c r="AE25" s="223"/>
      <c r="AF25" s="226"/>
    </row>
    <row r="26" spans="1:32" x14ac:dyDescent="0.2">
      <c r="A26" s="9">
        <v>21</v>
      </c>
      <c r="B26" s="54" t="s">
        <v>507</v>
      </c>
      <c r="C26" s="213">
        <v>341</v>
      </c>
      <c r="D26" s="91" t="s">
        <v>149</v>
      </c>
      <c r="E26" s="159" t="s">
        <v>507</v>
      </c>
      <c r="F26" s="92" t="s">
        <v>884</v>
      </c>
      <c r="G26" s="92" t="s">
        <v>1051</v>
      </c>
      <c r="H26" s="160"/>
      <c r="I26" s="92"/>
      <c r="J26" s="92" t="s">
        <v>1077</v>
      </c>
      <c r="K26" s="92" t="s">
        <v>1110</v>
      </c>
      <c r="L26" s="92" t="s">
        <v>1051</v>
      </c>
      <c r="M26" s="92" t="s">
        <v>1034</v>
      </c>
      <c r="N26" s="93" t="s">
        <v>1051</v>
      </c>
      <c r="O26" s="160"/>
      <c r="P26" s="94" t="s">
        <v>881</v>
      </c>
      <c r="Q26" s="96" t="s">
        <v>881</v>
      </c>
      <c r="R26" s="92" t="s">
        <v>881</v>
      </c>
      <c r="S26" s="94"/>
      <c r="T26" s="94"/>
      <c r="U26" s="94"/>
      <c r="V26" s="94"/>
      <c r="W26" s="107" t="s">
        <v>1111</v>
      </c>
      <c r="X26" s="108" t="s">
        <v>1112</v>
      </c>
      <c r="Y26" s="99"/>
      <c r="Z26" s="100"/>
      <c r="AA26" s="186"/>
      <c r="AB26" s="262" t="s">
        <v>507</v>
      </c>
      <c r="AC26" s="189" t="s">
        <v>1234</v>
      </c>
      <c r="AD26" s="189" t="s">
        <v>1429</v>
      </c>
      <c r="AE26" s="223"/>
      <c r="AF26" s="226"/>
    </row>
    <row r="27" spans="1:32" x14ac:dyDescent="0.2">
      <c r="A27" s="9">
        <v>22</v>
      </c>
      <c r="B27" s="54" t="s">
        <v>508</v>
      </c>
      <c r="C27" s="213">
        <v>342</v>
      </c>
      <c r="D27" s="91" t="s">
        <v>150</v>
      </c>
      <c r="E27" s="159" t="s">
        <v>508</v>
      </c>
      <c r="F27" s="92" t="s">
        <v>1065</v>
      </c>
      <c r="G27" s="92" t="s">
        <v>1016</v>
      </c>
      <c r="H27" s="160"/>
      <c r="I27" s="92"/>
      <c r="J27" s="92" t="s">
        <v>1016</v>
      </c>
      <c r="K27" s="92" t="s">
        <v>1077</v>
      </c>
      <c r="L27" s="92" t="s">
        <v>1034</v>
      </c>
      <c r="M27" s="92" t="s">
        <v>1060</v>
      </c>
      <c r="N27" s="93" t="s">
        <v>881</v>
      </c>
      <c r="O27" s="95"/>
      <c r="P27" s="94" t="s">
        <v>881</v>
      </c>
      <c r="Q27" s="96" t="s">
        <v>881</v>
      </c>
      <c r="R27" s="92" t="s">
        <v>881</v>
      </c>
      <c r="S27" s="94"/>
      <c r="T27" s="94"/>
      <c r="U27" s="94"/>
      <c r="V27" s="94"/>
      <c r="W27" s="107" t="s">
        <v>1111</v>
      </c>
      <c r="X27" s="108" t="s">
        <v>1112</v>
      </c>
      <c r="Y27" s="99"/>
      <c r="Z27" s="100"/>
      <c r="AA27" s="186"/>
      <c r="AB27" s="262" t="s">
        <v>508</v>
      </c>
      <c r="AC27" s="189" t="s">
        <v>1126</v>
      </c>
      <c r="AD27" s="189" t="s">
        <v>1437</v>
      </c>
      <c r="AF27" s="193"/>
    </row>
    <row r="28" spans="1:32" x14ac:dyDescent="0.2">
      <c r="A28" s="9">
        <v>23</v>
      </c>
      <c r="B28" s="54" t="s">
        <v>509</v>
      </c>
      <c r="C28" s="213">
        <v>343</v>
      </c>
      <c r="D28" s="91" t="s">
        <v>151</v>
      </c>
      <c r="E28" s="159" t="s">
        <v>509</v>
      </c>
      <c r="F28" s="92" t="s">
        <v>890</v>
      </c>
      <c r="G28" s="92" t="s">
        <v>1051</v>
      </c>
      <c r="H28" s="160"/>
      <c r="I28" s="92"/>
      <c r="J28" s="92" t="s">
        <v>1051</v>
      </c>
      <c r="K28" s="92" t="s">
        <v>1113</v>
      </c>
      <c r="L28" s="92" t="s">
        <v>1051</v>
      </c>
      <c r="M28" s="92" t="s">
        <v>891</v>
      </c>
      <c r="N28" s="93" t="s">
        <v>1051</v>
      </c>
      <c r="O28" s="160"/>
      <c r="P28" s="94">
        <v>3</v>
      </c>
      <c r="Q28" s="96">
        <v>3</v>
      </c>
      <c r="R28" s="92" t="s">
        <v>1051</v>
      </c>
      <c r="S28" s="94"/>
      <c r="T28" s="94"/>
      <c r="U28" s="94"/>
      <c r="V28" s="94"/>
      <c r="W28" s="107" t="s">
        <v>1114</v>
      </c>
      <c r="X28" s="108" t="s">
        <v>1112</v>
      </c>
      <c r="Y28" s="99"/>
      <c r="Z28" s="112"/>
      <c r="AA28" s="248"/>
      <c r="AB28" s="262" t="s">
        <v>509</v>
      </c>
      <c r="AC28" s="189" t="s">
        <v>1316</v>
      </c>
      <c r="AD28" s="189" t="s">
        <v>1437</v>
      </c>
      <c r="AF28" s="193"/>
    </row>
    <row r="29" spans="1:32" x14ac:dyDescent="0.2">
      <c r="A29" s="9">
        <v>24</v>
      </c>
      <c r="B29" s="54" t="s">
        <v>510</v>
      </c>
      <c r="C29" s="213">
        <v>344</v>
      </c>
      <c r="D29" s="91" t="s">
        <v>152</v>
      </c>
      <c r="E29" s="159" t="s">
        <v>510</v>
      </c>
      <c r="F29" s="92" t="s">
        <v>890</v>
      </c>
      <c r="G29" s="92" t="s">
        <v>883</v>
      </c>
      <c r="H29" s="160"/>
      <c r="I29" s="92"/>
      <c r="J29" s="92" t="s">
        <v>883</v>
      </c>
      <c r="K29" s="92" t="s">
        <v>1113</v>
      </c>
      <c r="L29" s="92" t="s">
        <v>1115</v>
      </c>
      <c r="M29" s="92" t="s">
        <v>890</v>
      </c>
      <c r="N29" s="93" t="s">
        <v>1051</v>
      </c>
      <c r="O29" s="160"/>
      <c r="P29" s="94" t="s">
        <v>881</v>
      </c>
      <c r="Q29" s="96" t="s">
        <v>881</v>
      </c>
      <c r="R29" s="92" t="s">
        <v>881</v>
      </c>
      <c r="S29" s="94"/>
      <c r="T29" s="94"/>
      <c r="U29" s="94"/>
      <c r="V29" s="94"/>
      <c r="W29" s="107" t="s">
        <v>1116</v>
      </c>
      <c r="X29" s="108" t="s">
        <v>1117</v>
      </c>
      <c r="Y29" s="99"/>
      <c r="Z29" s="100"/>
      <c r="AA29" s="186"/>
      <c r="AB29" s="262" t="s">
        <v>510</v>
      </c>
      <c r="AC29" s="189" t="s">
        <v>374</v>
      </c>
      <c r="AD29" s="189" t="s">
        <v>1437</v>
      </c>
      <c r="AF29" s="193"/>
    </row>
    <row r="30" spans="1:32" x14ac:dyDescent="0.2">
      <c r="A30" s="9">
        <v>25</v>
      </c>
      <c r="B30" s="54" t="s">
        <v>18</v>
      </c>
      <c r="C30" s="213">
        <v>345</v>
      </c>
      <c r="D30" s="102" t="s">
        <v>153</v>
      </c>
      <c r="E30" s="160" t="s">
        <v>18</v>
      </c>
      <c r="F30" s="92" t="s">
        <v>1023</v>
      </c>
      <c r="G30" s="92" t="s">
        <v>1023</v>
      </c>
      <c r="H30" s="160"/>
      <c r="I30" s="92"/>
      <c r="J30" s="92" t="s">
        <v>1023</v>
      </c>
      <c r="K30" s="92" t="s">
        <v>1023</v>
      </c>
      <c r="L30" s="92" t="s">
        <v>1023</v>
      </c>
      <c r="M30" s="92" t="s">
        <v>1023</v>
      </c>
      <c r="N30" s="93" t="s">
        <v>1024</v>
      </c>
      <c r="O30" s="157" t="s">
        <v>885</v>
      </c>
      <c r="P30" s="104" t="s">
        <v>885</v>
      </c>
      <c r="Q30" s="96" t="s">
        <v>883</v>
      </c>
      <c r="R30" s="92" t="s">
        <v>1024</v>
      </c>
      <c r="S30" s="156" t="s">
        <v>885</v>
      </c>
      <c r="T30" s="156" t="s">
        <v>883</v>
      </c>
      <c r="U30" s="156" t="s">
        <v>885</v>
      </c>
      <c r="V30" s="156" t="s">
        <v>882</v>
      </c>
      <c r="W30" s="97" t="s">
        <v>1118</v>
      </c>
      <c r="X30" s="98" t="s">
        <v>1119</v>
      </c>
      <c r="Y30" s="99"/>
      <c r="Z30" s="100" t="s">
        <v>249</v>
      </c>
      <c r="AA30" s="186"/>
      <c r="AB30" s="262" t="s">
        <v>18</v>
      </c>
      <c r="AC30" s="189" t="s">
        <v>374</v>
      </c>
      <c r="AD30" s="189" t="s">
        <v>1428</v>
      </c>
      <c r="AF30" s="193"/>
    </row>
    <row r="31" spans="1:32" x14ac:dyDescent="0.2">
      <c r="A31" s="9">
        <v>26</v>
      </c>
      <c r="B31" s="54" t="s">
        <v>20</v>
      </c>
      <c r="C31" s="213">
        <v>346</v>
      </c>
      <c r="D31" s="91" t="s">
        <v>154</v>
      </c>
      <c r="E31" s="159" t="s">
        <v>20</v>
      </c>
      <c r="F31" s="92" t="s">
        <v>1078</v>
      </c>
      <c r="G31" s="92" t="s">
        <v>1078</v>
      </c>
      <c r="H31" s="160"/>
      <c r="I31" s="92"/>
      <c r="J31" s="92" t="s">
        <v>1077</v>
      </c>
      <c r="K31" s="92" t="s">
        <v>1016</v>
      </c>
      <c r="L31" s="92" t="s">
        <v>1016</v>
      </c>
      <c r="M31" s="92" t="s">
        <v>1120</v>
      </c>
      <c r="N31" s="93" t="s">
        <v>1051</v>
      </c>
      <c r="O31" s="157" t="s">
        <v>881</v>
      </c>
      <c r="P31" s="94" t="s">
        <v>881</v>
      </c>
      <c r="Q31" s="96" t="s">
        <v>881</v>
      </c>
      <c r="R31" s="92" t="s">
        <v>1034</v>
      </c>
      <c r="S31" s="157">
        <v>3</v>
      </c>
      <c r="T31" s="157">
        <v>3</v>
      </c>
      <c r="U31" s="157" t="s">
        <v>881</v>
      </c>
      <c r="V31" s="157">
        <v>3</v>
      </c>
      <c r="W31" s="97" t="s">
        <v>1121</v>
      </c>
      <c r="X31" s="98" t="s">
        <v>900</v>
      </c>
      <c r="Y31" s="99"/>
      <c r="Z31" s="100" t="s">
        <v>894</v>
      </c>
      <c r="AA31" s="186"/>
      <c r="AB31" s="262" t="s">
        <v>20</v>
      </c>
      <c r="AC31" s="189" t="s">
        <v>1101</v>
      </c>
      <c r="AD31" s="189" t="s">
        <v>1437</v>
      </c>
      <c r="AF31" s="193"/>
    </row>
    <row r="32" spans="1:32" x14ac:dyDescent="0.2">
      <c r="A32" s="9">
        <v>27</v>
      </c>
      <c r="B32" s="54" t="s">
        <v>22</v>
      </c>
      <c r="C32" s="213">
        <v>347</v>
      </c>
      <c r="D32" s="102" t="s">
        <v>155</v>
      </c>
      <c r="E32" s="160" t="s">
        <v>22</v>
      </c>
      <c r="F32" s="92" t="s">
        <v>890</v>
      </c>
      <c r="G32" s="92" t="s">
        <v>1078</v>
      </c>
      <c r="H32" s="160"/>
      <c r="I32" s="92"/>
      <c r="J32" s="92" t="s">
        <v>890</v>
      </c>
      <c r="K32" s="92" t="s">
        <v>1122</v>
      </c>
      <c r="L32" s="92" t="s">
        <v>1115</v>
      </c>
      <c r="M32" s="92" t="s">
        <v>1087</v>
      </c>
      <c r="N32" s="93" t="s">
        <v>1024</v>
      </c>
      <c r="O32" s="157" t="s">
        <v>885</v>
      </c>
      <c r="P32" s="104" t="s">
        <v>881</v>
      </c>
      <c r="Q32" s="96" t="s">
        <v>893</v>
      </c>
      <c r="R32" s="92" t="s">
        <v>881</v>
      </c>
      <c r="S32" s="156" t="s">
        <v>881</v>
      </c>
      <c r="T32" s="156" t="s">
        <v>881</v>
      </c>
      <c r="U32" s="156" t="s">
        <v>881</v>
      </c>
      <c r="V32" s="156" t="s">
        <v>881</v>
      </c>
      <c r="W32" s="97" t="s">
        <v>1080</v>
      </c>
      <c r="X32" s="98" t="s">
        <v>1080</v>
      </c>
      <c r="Y32" s="99"/>
      <c r="Z32" s="100" t="s">
        <v>894</v>
      </c>
      <c r="AA32" s="186"/>
      <c r="AB32" s="262" t="s">
        <v>22</v>
      </c>
      <c r="AC32" s="189" t="s">
        <v>1196</v>
      </c>
      <c r="AD32" s="189" t="s">
        <v>1428</v>
      </c>
      <c r="AF32" s="193"/>
    </row>
    <row r="33" spans="1:32" x14ac:dyDescent="0.2">
      <c r="A33" s="9">
        <v>28</v>
      </c>
      <c r="B33" s="54" t="s">
        <v>51</v>
      </c>
      <c r="C33" s="213">
        <v>348</v>
      </c>
      <c r="D33" s="91" t="s">
        <v>156</v>
      </c>
      <c r="E33" s="159" t="s">
        <v>51</v>
      </c>
      <c r="F33" s="92" t="s">
        <v>1123</v>
      </c>
      <c r="G33" s="92" t="s">
        <v>1124</v>
      </c>
      <c r="H33" s="160"/>
      <c r="I33" s="92"/>
      <c r="J33" s="92" t="s">
        <v>1065</v>
      </c>
      <c r="K33" s="92" t="s">
        <v>1078</v>
      </c>
      <c r="L33" s="92" t="s">
        <v>1051</v>
      </c>
      <c r="M33" s="92" t="s">
        <v>1087</v>
      </c>
      <c r="N33" s="93" t="s">
        <v>1051</v>
      </c>
      <c r="O33" s="160"/>
      <c r="P33" s="94" t="s">
        <v>881</v>
      </c>
      <c r="Q33" s="96" t="s">
        <v>881</v>
      </c>
      <c r="R33" s="92" t="s">
        <v>881</v>
      </c>
      <c r="S33" s="94"/>
      <c r="T33" s="94"/>
      <c r="U33" s="94"/>
      <c r="V33" s="94"/>
      <c r="W33" s="97" t="s">
        <v>1125</v>
      </c>
      <c r="X33" s="98" t="s">
        <v>1126</v>
      </c>
      <c r="Y33" s="99"/>
      <c r="Z33" s="100" t="s">
        <v>894</v>
      </c>
      <c r="AA33" s="186"/>
      <c r="AB33" s="262" t="s">
        <v>51</v>
      </c>
      <c r="AC33" s="189" t="s">
        <v>1196</v>
      </c>
      <c r="AD33" s="189" t="s">
        <v>1426</v>
      </c>
      <c r="AF33" s="193"/>
    </row>
    <row r="34" spans="1:32" x14ac:dyDescent="0.2">
      <c r="A34" s="9">
        <v>29</v>
      </c>
      <c r="B34" s="54" t="s">
        <v>511</v>
      </c>
      <c r="C34" s="213">
        <v>349</v>
      </c>
      <c r="D34" s="102" t="s">
        <v>157</v>
      </c>
      <c r="E34" s="160" t="s">
        <v>511</v>
      </c>
      <c r="F34" s="92" t="s">
        <v>1023</v>
      </c>
      <c r="G34" s="92" t="s">
        <v>1023</v>
      </c>
      <c r="H34" s="160"/>
      <c r="I34" s="92"/>
      <c r="J34" s="92" t="s">
        <v>1023</v>
      </c>
      <c r="K34" s="92" t="s">
        <v>1023</v>
      </c>
      <c r="L34" s="92" t="s">
        <v>1023</v>
      </c>
      <c r="M34" s="92" t="s">
        <v>1023</v>
      </c>
      <c r="N34" s="93" t="s">
        <v>885</v>
      </c>
      <c r="O34" s="157" t="s">
        <v>885</v>
      </c>
      <c r="P34" s="104" t="s">
        <v>885</v>
      </c>
      <c r="Q34" s="96" t="s">
        <v>883</v>
      </c>
      <c r="R34" s="92" t="s">
        <v>885</v>
      </c>
      <c r="S34" s="156" t="s">
        <v>885</v>
      </c>
      <c r="T34" s="156" t="s">
        <v>885</v>
      </c>
      <c r="U34" s="156" t="s">
        <v>885</v>
      </c>
      <c r="V34" s="156">
        <v>2</v>
      </c>
      <c r="W34" s="97" t="s">
        <v>1127</v>
      </c>
      <c r="X34" s="98" t="s">
        <v>1059</v>
      </c>
      <c r="Y34" s="99"/>
      <c r="Z34" s="100" t="s">
        <v>1128</v>
      </c>
      <c r="AA34" s="186"/>
      <c r="AB34" s="262" t="s">
        <v>511</v>
      </c>
      <c r="AC34" s="189" t="s">
        <v>374</v>
      </c>
      <c r="AD34" s="189" t="s">
        <v>1426</v>
      </c>
      <c r="AF34" s="193"/>
    </row>
    <row r="35" spans="1:32" x14ac:dyDescent="0.2">
      <c r="A35" s="9">
        <v>30</v>
      </c>
      <c r="B35" s="9" t="s">
        <v>512</v>
      </c>
      <c r="C35" s="213">
        <v>350</v>
      </c>
      <c r="D35" s="102" t="s">
        <v>158</v>
      </c>
      <c r="E35" s="160" t="s">
        <v>512</v>
      </c>
      <c r="F35" s="92" t="s">
        <v>1024</v>
      </c>
      <c r="G35" s="92" t="s">
        <v>1024</v>
      </c>
      <c r="H35" s="160"/>
      <c r="I35" s="92"/>
      <c r="J35" s="92" t="s">
        <v>1124</v>
      </c>
      <c r="K35" s="92" t="s">
        <v>1023</v>
      </c>
      <c r="L35" s="92" t="s">
        <v>1110</v>
      </c>
      <c r="M35" s="92" t="s">
        <v>890</v>
      </c>
      <c r="N35" s="93" t="s">
        <v>882</v>
      </c>
      <c r="O35" s="157" t="s">
        <v>901</v>
      </c>
      <c r="P35" s="104" t="s">
        <v>885</v>
      </c>
      <c r="Q35" s="96">
        <v>3</v>
      </c>
      <c r="R35" s="161" t="s">
        <v>882</v>
      </c>
      <c r="S35" s="156" t="s">
        <v>882</v>
      </c>
      <c r="T35" s="156" t="s">
        <v>883</v>
      </c>
      <c r="U35" s="156" t="s">
        <v>883</v>
      </c>
      <c r="V35" s="156" t="s">
        <v>895</v>
      </c>
      <c r="W35" s="97" t="s">
        <v>1129</v>
      </c>
      <c r="X35" s="98" t="s">
        <v>1130</v>
      </c>
      <c r="Y35" s="99"/>
      <c r="Z35" s="100" t="s">
        <v>902</v>
      </c>
      <c r="AA35" s="186"/>
      <c r="AB35" s="262" t="s">
        <v>512</v>
      </c>
      <c r="AC35" s="189" t="s">
        <v>1316</v>
      </c>
      <c r="AD35" s="189" t="s">
        <v>1426</v>
      </c>
      <c r="AF35" s="193"/>
    </row>
    <row r="36" spans="1:32" x14ac:dyDescent="0.2">
      <c r="A36" s="9">
        <v>31</v>
      </c>
      <c r="B36" s="9" t="s">
        <v>513</v>
      </c>
      <c r="C36" s="213">
        <v>351</v>
      </c>
      <c r="D36" s="91" t="s">
        <v>159</v>
      </c>
      <c r="E36" s="159" t="s">
        <v>513</v>
      </c>
      <c r="F36" s="92" t="s">
        <v>1131</v>
      </c>
      <c r="G36" s="92" t="s">
        <v>1051</v>
      </c>
      <c r="H36" s="160"/>
      <c r="I36" s="92"/>
      <c r="J36" s="92" t="s">
        <v>1132</v>
      </c>
      <c r="K36" s="92" t="s">
        <v>1051</v>
      </c>
      <c r="L36" s="92" t="s">
        <v>1034</v>
      </c>
      <c r="M36" s="92" t="s">
        <v>890</v>
      </c>
      <c r="N36" s="93" t="s">
        <v>1102</v>
      </c>
      <c r="O36" s="157" t="s">
        <v>903</v>
      </c>
      <c r="P36" s="94" t="s">
        <v>883</v>
      </c>
      <c r="Q36" s="96">
        <v>3</v>
      </c>
      <c r="R36" s="92" t="s">
        <v>893</v>
      </c>
      <c r="S36" s="157" t="s">
        <v>903</v>
      </c>
      <c r="T36" s="157">
        <v>3</v>
      </c>
      <c r="U36" s="157">
        <v>3</v>
      </c>
      <c r="V36" s="157" t="s">
        <v>904</v>
      </c>
      <c r="W36" s="97" t="s">
        <v>1117</v>
      </c>
      <c r="X36" s="98" t="s">
        <v>1112</v>
      </c>
      <c r="Y36" s="99"/>
      <c r="Z36" s="100"/>
      <c r="AA36" s="186"/>
      <c r="AB36" s="262" t="s">
        <v>513</v>
      </c>
      <c r="AC36" s="189" t="s">
        <v>374</v>
      </c>
      <c r="AD36" s="189" t="s">
        <v>1438</v>
      </c>
      <c r="AF36" s="193"/>
    </row>
    <row r="37" spans="1:32" x14ac:dyDescent="0.2">
      <c r="A37" s="9">
        <v>32</v>
      </c>
      <c r="B37" s="54" t="s">
        <v>514</v>
      </c>
      <c r="C37" s="213">
        <v>352</v>
      </c>
      <c r="D37" s="102" t="s">
        <v>160</v>
      </c>
      <c r="E37" s="160" t="s">
        <v>514</v>
      </c>
      <c r="F37" s="92" t="s">
        <v>1133</v>
      </c>
      <c r="G37" s="92" t="s">
        <v>1078</v>
      </c>
      <c r="H37" s="160"/>
      <c r="I37" s="92"/>
      <c r="J37" s="92" t="s">
        <v>1077</v>
      </c>
      <c r="K37" s="92" t="s">
        <v>1122</v>
      </c>
      <c r="L37" s="92" t="s">
        <v>1077</v>
      </c>
      <c r="M37" s="92" t="s">
        <v>1134</v>
      </c>
      <c r="N37" s="93" t="s">
        <v>1087</v>
      </c>
      <c r="O37" s="157" t="s">
        <v>905</v>
      </c>
      <c r="P37" s="94">
        <v>3</v>
      </c>
      <c r="Q37" s="96" t="s">
        <v>881</v>
      </c>
      <c r="R37" s="92" t="s">
        <v>881</v>
      </c>
      <c r="S37" s="156" t="s">
        <v>881</v>
      </c>
      <c r="T37" s="156">
        <v>3</v>
      </c>
      <c r="U37" s="156">
        <v>3</v>
      </c>
      <c r="V37" s="156" t="s">
        <v>888</v>
      </c>
      <c r="W37" s="105" t="s">
        <v>1135</v>
      </c>
      <c r="X37" s="106" t="s">
        <v>1136</v>
      </c>
      <c r="Y37" s="99" t="s">
        <v>416</v>
      </c>
      <c r="Z37" s="100" t="s">
        <v>906</v>
      </c>
      <c r="AA37" s="186"/>
      <c r="AB37" s="262" t="s">
        <v>514</v>
      </c>
      <c r="AC37" s="189" t="s">
        <v>1017</v>
      </c>
      <c r="AD37" s="189" t="s">
        <v>1426</v>
      </c>
      <c r="AF37" s="193"/>
    </row>
    <row r="38" spans="1:32" x14ac:dyDescent="0.2">
      <c r="A38" s="9">
        <v>33</v>
      </c>
      <c r="B38" s="54" t="s">
        <v>515</v>
      </c>
      <c r="C38" s="213">
        <v>353</v>
      </c>
      <c r="D38" s="91" t="s">
        <v>161</v>
      </c>
      <c r="E38" s="159" t="s">
        <v>515</v>
      </c>
      <c r="F38" s="92" t="s">
        <v>1067</v>
      </c>
      <c r="G38" s="92" t="s">
        <v>1137</v>
      </c>
      <c r="H38" s="160"/>
      <c r="I38" s="92"/>
      <c r="J38" s="92" t="s">
        <v>1113</v>
      </c>
      <c r="K38" s="92" t="s">
        <v>1016</v>
      </c>
      <c r="L38" s="92" t="s">
        <v>1051</v>
      </c>
      <c r="M38" s="92" t="s">
        <v>890</v>
      </c>
      <c r="N38" s="93" t="s">
        <v>1138</v>
      </c>
      <c r="O38" s="157" t="s">
        <v>881</v>
      </c>
      <c r="P38" s="94" t="s">
        <v>881</v>
      </c>
      <c r="Q38" s="96" t="s">
        <v>881</v>
      </c>
      <c r="R38" s="92" t="s">
        <v>881</v>
      </c>
      <c r="S38" s="157" t="s">
        <v>881</v>
      </c>
      <c r="T38" s="157" t="s">
        <v>881</v>
      </c>
      <c r="U38" s="157" t="s">
        <v>881</v>
      </c>
      <c r="V38" s="157" t="s">
        <v>881</v>
      </c>
      <c r="W38" s="107" t="s">
        <v>1139</v>
      </c>
      <c r="X38" s="108" t="s">
        <v>1139</v>
      </c>
      <c r="Y38" s="99"/>
      <c r="Z38" s="100"/>
      <c r="AA38" s="186"/>
      <c r="AB38" s="262" t="s">
        <v>515</v>
      </c>
      <c r="AC38" s="189" t="s">
        <v>1141</v>
      </c>
      <c r="AD38" s="189" t="s">
        <v>1426</v>
      </c>
      <c r="AF38" s="193"/>
    </row>
    <row r="39" spans="1:32" x14ac:dyDescent="0.2">
      <c r="A39" s="9">
        <v>34</v>
      </c>
      <c r="B39" s="54" t="s">
        <v>516</v>
      </c>
      <c r="C39" s="213">
        <v>354</v>
      </c>
      <c r="D39" s="91" t="s">
        <v>162</v>
      </c>
      <c r="E39" s="159" t="s">
        <v>516</v>
      </c>
      <c r="F39" s="92" t="s">
        <v>1067</v>
      </c>
      <c r="G39" s="92" t="s">
        <v>1016</v>
      </c>
      <c r="H39" s="160"/>
      <c r="I39" s="92"/>
      <c r="J39" s="92" t="s">
        <v>1113</v>
      </c>
      <c r="K39" s="92" t="s">
        <v>1016</v>
      </c>
      <c r="L39" s="92" t="s">
        <v>881</v>
      </c>
      <c r="M39" s="92" t="s">
        <v>890</v>
      </c>
      <c r="N39" s="93" t="s">
        <v>1140</v>
      </c>
      <c r="O39" s="157" t="s">
        <v>907</v>
      </c>
      <c r="P39" s="94" t="s">
        <v>881</v>
      </c>
      <c r="Q39" s="96" t="s">
        <v>881</v>
      </c>
      <c r="R39" s="92" t="s">
        <v>1051</v>
      </c>
      <c r="S39" s="157">
        <v>3</v>
      </c>
      <c r="T39" s="157">
        <v>3</v>
      </c>
      <c r="U39" s="157">
        <v>3</v>
      </c>
      <c r="V39" s="157" t="s">
        <v>881</v>
      </c>
      <c r="W39" s="107" t="s">
        <v>1139</v>
      </c>
      <c r="X39" s="108" t="s">
        <v>1141</v>
      </c>
      <c r="Y39" s="99"/>
      <c r="Z39" s="100"/>
      <c r="AA39" s="186"/>
      <c r="AB39" s="262" t="s">
        <v>516</v>
      </c>
      <c r="AC39" s="189" t="s">
        <v>1196</v>
      </c>
      <c r="AD39" s="189" t="s">
        <v>1426</v>
      </c>
      <c r="AF39" s="193"/>
    </row>
    <row r="40" spans="1:32" x14ac:dyDescent="0.2">
      <c r="A40" s="9">
        <v>35</v>
      </c>
      <c r="B40" s="54" t="s">
        <v>517</v>
      </c>
      <c r="C40" s="213">
        <v>355</v>
      </c>
      <c r="D40" s="102" t="s">
        <v>163</v>
      </c>
      <c r="E40" s="160" t="s">
        <v>517</v>
      </c>
      <c r="F40" s="92" t="s">
        <v>890</v>
      </c>
      <c r="G40" s="92" t="s">
        <v>1023</v>
      </c>
      <c r="H40" s="160"/>
      <c r="I40" s="92"/>
      <c r="J40" s="92" t="s">
        <v>885</v>
      </c>
      <c r="K40" s="92" t="s">
        <v>1142</v>
      </c>
      <c r="L40" s="92" t="s">
        <v>1023</v>
      </c>
      <c r="M40" s="92" t="s">
        <v>890</v>
      </c>
      <c r="N40" s="93" t="s">
        <v>885</v>
      </c>
      <c r="O40" s="95"/>
      <c r="P40" s="104">
        <v>3</v>
      </c>
      <c r="Q40" s="96" t="s">
        <v>885</v>
      </c>
      <c r="R40" s="92" t="s">
        <v>1016</v>
      </c>
      <c r="S40" s="94"/>
      <c r="T40" s="94"/>
      <c r="U40" s="94"/>
      <c r="V40" s="94"/>
      <c r="W40" s="107" t="s">
        <v>1143</v>
      </c>
      <c r="X40" s="108" t="s">
        <v>1114</v>
      </c>
      <c r="Y40" s="99"/>
      <c r="Z40" s="100" t="s">
        <v>892</v>
      </c>
      <c r="AA40" s="186"/>
      <c r="AB40" s="262" t="s">
        <v>517</v>
      </c>
      <c r="AC40" s="189"/>
      <c r="AD40" s="189"/>
      <c r="AF40" s="193"/>
    </row>
    <row r="41" spans="1:32" x14ac:dyDescent="0.2">
      <c r="A41" s="9">
        <v>36</v>
      </c>
      <c r="B41" s="54" t="s">
        <v>518</v>
      </c>
      <c r="C41" s="213">
        <v>356</v>
      </c>
      <c r="D41" s="91" t="s">
        <v>164</v>
      </c>
      <c r="E41" s="159" t="s">
        <v>518</v>
      </c>
      <c r="F41" s="92" t="s">
        <v>890</v>
      </c>
      <c r="G41" s="92" t="s">
        <v>1051</v>
      </c>
      <c r="H41" s="160"/>
      <c r="I41" s="92"/>
      <c r="J41" s="92" t="s">
        <v>1144</v>
      </c>
      <c r="K41" s="92" t="s">
        <v>1016</v>
      </c>
      <c r="L41" s="92" t="s">
        <v>881</v>
      </c>
      <c r="M41" s="92" t="s">
        <v>1087</v>
      </c>
      <c r="N41" s="93" t="s">
        <v>1145</v>
      </c>
      <c r="O41" s="95"/>
      <c r="P41" s="94">
        <v>3</v>
      </c>
      <c r="Q41" s="96" t="s">
        <v>881</v>
      </c>
      <c r="R41" s="92" t="s">
        <v>881</v>
      </c>
      <c r="S41" s="94"/>
      <c r="T41" s="94"/>
      <c r="U41" s="94"/>
      <c r="V41" s="94"/>
      <c r="W41" s="107" t="s">
        <v>1053</v>
      </c>
      <c r="X41" s="108" t="s">
        <v>1139</v>
      </c>
      <c r="Y41" s="99"/>
      <c r="Z41" s="100"/>
      <c r="AA41" s="186"/>
      <c r="AB41" s="262" t="s">
        <v>518</v>
      </c>
      <c r="AC41" s="189"/>
      <c r="AD41" s="189"/>
      <c r="AF41" s="193"/>
    </row>
    <row r="42" spans="1:32" x14ac:dyDescent="0.2">
      <c r="A42" s="9">
        <v>37</v>
      </c>
      <c r="B42" s="54" t="s">
        <v>519</v>
      </c>
      <c r="C42" s="213">
        <v>357</v>
      </c>
      <c r="D42" s="102" t="s">
        <v>165</v>
      </c>
      <c r="E42" s="160" t="s">
        <v>519</v>
      </c>
      <c r="F42" s="92" t="s">
        <v>1060</v>
      </c>
      <c r="G42" s="92" t="s">
        <v>1146</v>
      </c>
      <c r="H42" s="160"/>
      <c r="I42" s="92"/>
      <c r="J42" s="92" t="s">
        <v>890</v>
      </c>
      <c r="K42" s="92" t="s">
        <v>1078</v>
      </c>
      <c r="L42" s="111" t="s">
        <v>113</v>
      </c>
      <c r="M42" s="92" t="s">
        <v>890</v>
      </c>
      <c r="N42" s="93" t="s">
        <v>1083</v>
      </c>
      <c r="O42" s="160"/>
      <c r="P42" s="104" t="s">
        <v>881</v>
      </c>
      <c r="Q42" s="96">
        <v>3</v>
      </c>
      <c r="R42" s="92" t="s">
        <v>881</v>
      </c>
      <c r="S42" s="94"/>
      <c r="T42" s="94"/>
      <c r="U42" s="94"/>
      <c r="V42" s="94"/>
      <c r="W42" s="107" t="s">
        <v>1147</v>
      </c>
      <c r="X42" s="108" t="s">
        <v>1096</v>
      </c>
      <c r="Y42" s="99" t="s">
        <v>416</v>
      </c>
      <c r="Z42" s="100" t="s">
        <v>906</v>
      </c>
      <c r="AA42" s="186"/>
      <c r="AB42" s="262" t="s">
        <v>519</v>
      </c>
      <c r="AC42" s="189"/>
      <c r="AD42" s="189"/>
      <c r="AF42" s="193"/>
    </row>
    <row r="43" spans="1:32" x14ac:dyDescent="0.2">
      <c r="A43" s="9">
        <v>38</v>
      </c>
      <c r="B43" s="54" t="s">
        <v>520</v>
      </c>
      <c r="C43" s="213">
        <v>358</v>
      </c>
      <c r="D43" s="91" t="s">
        <v>166</v>
      </c>
      <c r="E43" s="159" t="s">
        <v>520</v>
      </c>
      <c r="F43" s="92" t="s">
        <v>1051</v>
      </c>
      <c r="G43" s="92" t="s">
        <v>1051</v>
      </c>
      <c r="H43" s="160"/>
      <c r="I43" s="92"/>
      <c r="J43" s="92" t="s">
        <v>1051</v>
      </c>
      <c r="K43" s="92" t="s">
        <v>1016</v>
      </c>
      <c r="L43" s="92" t="s">
        <v>1016</v>
      </c>
      <c r="M43" s="92" t="s">
        <v>1051</v>
      </c>
      <c r="N43" s="93" t="s">
        <v>1051</v>
      </c>
      <c r="O43" s="160"/>
      <c r="P43" s="94" t="s">
        <v>881</v>
      </c>
      <c r="Q43" s="96" t="s">
        <v>881</v>
      </c>
      <c r="R43" s="92" t="s">
        <v>881</v>
      </c>
      <c r="S43" s="94"/>
      <c r="T43" s="94"/>
      <c r="U43" s="94"/>
      <c r="V43" s="94"/>
      <c r="W43" s="107" t="s">
        <v>1044</v>
      </c>
      <c r="X43" s="108" t="s">
        <v>1139</v>
      </c>
      <c r="Y43" s="99"/>
      <c r="Z43" s="100"/>
      <c r="AA43" s="186"/>
      <c r="AB43" s="262" t="s">
        <v>520</v>
      </c>
      <c r="AC43" s="189" t="s">
        <v>1017</v>
      </c>
      <c r="AD43" s="189" t="s">
        <v>1426</v>
      </c>
      <c r="AF43" s="193"/>
    </row>
    <row r="44" spans="1:32" x14ac:dyDescent="0.2">
      <c r="A44" s="9">
        <v>39</v>
      </c>
      <c r="B44" s="54" t="s">
        <v>521</v>
      </c>
      <c r="C44" s="213">
        <v>359</v>
      </c>
      <c r="D44" s="91" t="s">
        <v>167</v>
      </c>
      <c r="E44" s="159" t="s">
        <v>521</v>
      </c>
      <c r="F44" s="92" t="s">
        <v>1148</v>
      </c>
      <c r="G44" s="92" t="s">
        <v>1124</v>
      </c>
      <c r="H44" s="160"/>
      <c r="I44" s="92"/>
      <c r="J44" s="92" t="s">
        <v>1149</v>
      </c>
      <c r="K44" s="92" t="s">
        <v>1150</v>
      </c>
      <c r="L44" s="92" t="s">
        <v>1016</v>
      </c>
      <c r="M44" s="92" t="s">
        <v>890</v>
      </c>
      <c r="N44" s="93" t="s">
        <v>1051</v>
      </c>
      <c r="O44" s="160"/>
      <c r="P44" s="94" t="s">
        <v>881</v>
      </c>
      <c r="Q44" s="96">
        <v>3</v>
      </c>
      <c r="R44" s="92" t="s">
        <v>1016</v>
      </c>
      <c r="S44" s="94"/>
      <c r="T44" s="94"/>
      <c r="U44" s="94"/>
      <c r="V44" s="94"/>
      <c r="W44" s="107" t="s">
        <v>1092</v>
      </c>
      <c r="X44" s="108" t="s">
        <v>1092</v>
      </c>
      <c r="Y44" s="99"/>
      <c r="Z44" s="100" t="s">
        <v>894</v>
      </c>
      <c r="AA44" s="186"/>
      <c r="AB44" s="262" t="s">
        <v>521</v>
      </c>
      <c r="AC44" s="189" t="s">
        <v>1432</v>
      </c>
      <c r="AD44" s="189" t="s">
        <v>1426</v>
      </c>
      <c r="AF44" s="193"/>
    </row>
    <row r="45" spans="1:32" x14ac:dyDescent="0.2">
      <c r="A45" s="9">
        <v>40</v>
      </c>
      <c r="B45" s="54" t="s">
        <v>522</v>
      </c>
      <c r="C45" s="213">
        <v>360</v>
      </c>
      <c r="D45" s="91" t="s">
        <v>168</v>
      </c>
      <c r="E45" s="159" t="s">
        <v>522</v>
      </c>
      <c r="F45" s="92" t="s">
        <v>1051</v>
      </c>
      <c r="G45" s="92" t="s">
        <v>886</v>
      </c>
      <c r="H45" s="160"/>
      <c r="I45" s="92"/>
      <c r="J45" s="92" t="s">
        <v>1142</v>
      </c>
      <c r="K45" s="92" t="s">
        <v>1034</v>
      </c>
      <c r="L45" s="92" t="s">
        <v>1016</v>
      </c>
      <c r="M45" s="92" t="s">
        <v>1051</v>
      </c>
      <c r="N45" s="93" t="s">
        <v>881</v>
      </c>
      <c r="O45" s="160"/>
      <c r="P45" s="94" t="s">
        <v>881</v>
      </c>
      <c r="Q45" s="96" t="s">
        <v>881</v>
      </c>
      <c r="R45" s="92" t="s">
        <v>881</v>
      </c>
      <c r="S45" s="94"/>
      <c r="T45" s="94"/>
      <c r="U45" s="94"/>
      <c r="V45" s="94"/>
      <c r="W45" s="107" t="s">
        <v>1139</v>
      </c>
      <c r="X45" s="108" t="s">
        <v>1114</v>
      </c>
      <c r="Y45" s="99"/>
      <c r="Z45" s="100"/>
      <c r="AA45" s="186"/>
      <c r="AB45" s="262" t="s">
        <v>522</v>
      </c>
      <c r="AC45" s="189" t="s">
        <v>1432</v>
      </c>
      <c r="AD45" s="189" t="s">
        <v>1438</v>
      </c>
      <c r="AE45" s="171"/>
      <c r="AF45" s="222"/>
    </row>
    <row r="46" spans="1:32" x14ac:dyDescent="0.2">
      <c r="A46" s="9">
        <v>41</v>
      </c>
      <c r="B46" s="54" t="s">
        <v>523</v>
      </c>
      <c r="C46" s="213">
        <v>361</v>
      </c>
      <c r="D46" s="102" t="s">
        <v>170</v>
      </c>
      <c r="E46" s="160" t="s">
        <v>523</v>
      </c>
      <c r="F46" s="92" t="s">
        <v>1087</v>
      </c>
      <c r="G46" s="111" t="s">
        <v>113</v>
      </c>
      <c r="H46" s="160"/>
      <c r="I46" s="111"/>
      <c r="J46" s="92" t="s">
        <v>1151</v>
      </c>
      <c r="K46" s="92" t="s">
        <v>1152</v>
      </c>
      <c r="L46" s="92" t="s">
        <v>1087</v>
      </c>
      <c r="M46" s="92" t="s">
        <v>1087</v>
      </c>
      <c r="N46" s="93" t="s">
        <v>1087</v>
      </c>
      <c r="O46" s="157">
        <v>2</v>
      </c>
      <c r="P46" s="104">
        <v>2</v>
      </c>
      <c r="Q46" s="113" t="s">
        <v>884</v>
      </c>
      <c r="R46" s="92" t="s">
        <v>1028</v>
      </c>
      <c r="S46" s="156">
        <v>2</v>
      </c>
      <c r="T46" s="156">
        <v>2</v>
      </c>
      <c r="U46" s="162" t="s">
        <v>884</v>
      </c>
      <c r="V46" s="162" t="s">
        <v>884</v>
      </c>
      <c r="W46" s="97" t="s">
        <v>1153</v>
      </c>
      <c r="X46" s="98" t="s">
        <v>197</v>
      </c>
      <c r="Y46" s="99" t="s">
        <v>416</v>
      </c>
      <c r="Z46" s="100" t="s">
        <v>908</v>
      </c>
      <c r="AA46" s="186"/>
      <c r="AB46" s="262" t="s">
        <v>523</v>
      </c>
      <c r="AC46" s="189" t="s">
        <v>1019</v>
      </c>
      <c r="AD46" s="189" t="s">
        <v>1426</v>
      </c>
      <c r="AF46" s="193"/>
    </row>
    <row r="47" spans="1:32" x14ac:dyDescent="0.2">
      <c r="A47" s="9">
        <v>42</v>
      </c>
      <c r="B47" s="9" t="s">
        <v>524</v>
      </c>
      <c r="C47" s="213">
        <v>362</v>
      </c>
      <c r="D47" s="102" t="s">
        <v>171</v>
      </c>
      <c r="E47" s="160" t="s">
        <v>524</v>
      </c>
      <c r="F47" s="92" t="s">
        <v>1087</v>
      </c>
      <c r="G47" s="92" t="s">
        <v>1154</v>
      </c>
      <c r="H47" s="160"/>
      <c r="I47" s="92"/>
      <c r="J47" s="92" t="s">
        <v>1067</v>
      </c>
      <c r="K47" s="92" t="s">
        <v>1023</v>
      </c>
      <c r="L47" s="92" t="s">
        <v>1051</v>
      </c>
      <c r="M47" s="92" t="s">
        <v>1087</v>
      </c>
      <c r="N47" s="93" t="s">
        <v>885</v>
      </c>
      <c r="O47" s="157">
        <v>2</v>
      </c>
      <c r="P47" s="104" t="s">
        <v>881</v>
      </c>
      <c r="Q47" s="96" t="s">
        <v>885</v>
      </c>
      <c r="R47" s="92" t="s">
        <v>1051</v>
      </c>
      <c r="S47" s="156">
        <v>3</v>
      </c>
      <c r="T47" s="156">
        <v>3</v>
      </c>
      <c r="U47" s="156">
        <v>3</v>
      </c>
      <c r="V47" s="156" t="s">
        <v>881</v>
      </c>
      <c r="W47" s="97" t="s">
        <v>1059</v>
      </c>
      <c r="X47" s="98" t="s">
        <v>1071</v>
      </c>
      <c r="Y47" s="99"/>
      <c r="Z47" s="100" t="s">
        <v>202</v>
      </c>
      <c r="AA47" s="186"/>
      <c r="AB47" s="262" t="s">
        <v>524</v>
      </c>
      <c r="AC47" s="189" t="s">
        <v>1019</v>
      </c>
      <c r="AD47" s="189" t="s">
        <v>1426</v>
      </c>
      <c r="AF47" s="193"/>
    </row>
    <row r="48" spans="1:32" x14ac:dyDescent="0.2">
      <c r="A48" s="9">
        <v>43</v>
      </c>
      <c r="B48" s="9" t="s">
        <v>525</v>
      </c>
      <c r="C48" s="213">
        <v>363</v>
      </c>
      <c r="D48" s="102" t="s">
        <v>172</v>
      </c>
      <c r="E48" s="160" t="s">
        <v>525</v>
      </c>
      <c r="F48" s="92" t="s">
        <v>1155</v>
      </c>
      <c r="G48" s="92" t="s">
        <v>1065</v>
      </c>
      <c r="H48" s="160"/>
      <c r="I48" s="92"/>
      <c r="J48" s="92" t="s">
        <v>1156</v>
      </c>
      <c r="K48" s="92" t="s">
        <v>1077</v>
      </c>
      <c r="L48" s="92" t="s">
        <v>1016</v>
      </c>
      <c r="M48" s="92" t="s">
        <v>1095</v>
      </c>
      <c r="N48" s="93" t="s">
        <v>907</v>
      </c>
      <c r="O48" s="160"/>
      <c r="P48" s="104" t="s">
        <v>881</v>
      </c>
      <c r="Q48" s="96" t="s">
        <v>881</v>
      </c>
      <c r="R48" s="92" t="s">
        <v>1051</v>
      </c>
      <c r="S48" s="94"/>
      <c r="T48" s="94"/>
      <c r="U48" s="94"/>
      <c r="V48" s="94"/>
      <c r="W48" s="97" t="s">
        <v>1157</v>
      </c>
      <c r="X48" s="98" t="s">
        <v>1105</v>
      </c>
      <c r="Y48" s="99" t="s">
        <v>416</v>
      </c>
      <c r="Z48" s="100" t="s">
        <v>906</v>
      </c>
      <c r="AA48" s="186"/>
      <c r="AB48" s="262" t="s">
        <v>525</v>
      </c>
      <c r="AC48" s="189" t="s">
        <v>1019</v>
      </c>
      <c r="AD48" s="189" t="s">
        <v>1426</v>
      </c>
      <c r="AF48" s="193"/>
    </row>
    <row r="49" spans="1:32" x14ac:dyDescent="0.2">
      <c r="A49" s="9">
        <v>44</v>
      </c>
      <c r="B49" s="54" t="s">
        <v>526</v>
      </c>
      <c r="C49" s="213">
        <v>364</v>
      </c>
      <c r="D49" s="102" t="s">
        <v>173</v>
      </c>
      <c r="E49" s="160" t="s">
        <v>526</v>
      </c>
      <c r="F49" s="92" t="s">
        <v>1023</v>
      </c>
      <c r="G49" s="92" t="s">
        <v>1023</v>
      </c>
      <c r="H49" s="160"/>
      <c r="I49" s="92"/>
      <c r="J49" s="92" t="s">
        <v>1023</v>
      </c>
      <c r="K49" s="92" t="s">
        <v>1023</v>
      </c>
      <c r="L49" s="92" t="s">
        <v>1023</v>
      </c>
      <c r="M49" s="92" t="s">
        <v>1016</v>
      </c>
      <c r="N49" s="93" t="s">
        <v>885</v>
      </c>
      <c r="O49" s="157" t="s">
        <v>885</v>
      </c>
      <c r="P49" s="94" t="s">
        <v>885</v>
      </c>
      <c r="Q49" s="96" t="s">
        <v>883</v>
      </c>
      <c r="R49" s="92" t="s">
        <v>1073</v>
      </c>
      <c r="S49" s="156" t="s">
        <v>891</v>
      </c>
      <c r="T49" s="156" t="s">
        <v>883</v>
      </c>
      <c r="U49" s="156" t="s">
        <v>885</v>
      </c>
      <c r="V49" s="156" t="s">
        <v>883</v>
      </c>
      <c r="W49" s="97" t="s">
        <v>1119</v>
      </c>
      <c r="X49" s="98" t="s">
        <v>1025</v>
      </c>
      <c r="Y49" s="99" t="s">
        <v>416</v>
      </c>
      <c r="Z49" s="100" t="s">
        <v>909</v>
      </c>
      <c r="AA49" s="186"/>
      <c r="AB49" s="262" t="s">
        <v>526</v>
      </c>
      <c r="AC49" s="189" t="s">
        <v>1141</v>
      </c>
      <c r="AD49" s="189" t="s">
        <v>1426</v>
      </c>
      <c r="AF49" s="193"/>
    </row>
    <row r="50" spans="1:32" x14ac:dyDescent="0.2">
      <c r="A50" s="9">
        <v>45</v>
      </c>
      <c r="B50" s="54" t="s">
        <v>527</v>
      </c>
      <c r="C50" s="213">
        <v>365</v>
      </c>
      <c r="D50" s="102" t="s">
        <v>174</v>
      </c>
      <c r="E50" s="160" t="s">
        <v>527</v>
      </c>
      <c r="F50" s="92" t="s">
        <v>1158</v>
      </c>
      <c r="G50" s="92" t="s">
        <v>1023</v>
      </c>
      <c r="H50" s="160"/>
      <c r="I50" s="92"/>
      <c r="J50" s="92" t="s">
        <v>1159</v>
      </c>
      <c r="K50" s="92" t="s">
        <v>1160</v>
      </c>
      <c r="L50" s="92" t="s">
        <v>1023</v>
      </c>
      <c r="M50" s="92" t="s">
        <v>1016</v>
      </c>
      <c r="N50" s="93" t="s">
        <v>891</v>
      </c>
      <c r="O50" s="157" t="s">
        <v>885</v>
      </c>
      <c r="P50" s="104">
        <v>2</v>
      </c>
      <c r="Q50" s="96" t="s">
        <v>883</v>
      </c>
      <c r="R50" s="92" t="s">
        <v>885</v>
      </c>
      <c r="S50" s="156" t="s">
        <v>890</v>
      </c>
      <c r="T50" s="156">
        <v>3</v>
      </c>
      <c r="U50" s="156" t="s">
        <v>893</v>
      </c>
      <c r="V50" s="156">
        <v>3</v>
      </c>
      <c r="W50" s="97" t="s">
        <v>1025</v>
      </c>
      <c r="X50" s="98" t="s">
        <v>1161</v>
      </c>
      <c r="Y50" s="99" t="s">
        <v>416</v>
      </c>
      <c r="Z50" s="100" t="s">
        <v>909</v>
      </c>
      <c r="AA50" s="186"/>
      <c r="AB50" s="262" t="s">
        <v>527</v>
      </c>
      <c r="AC50" s="189" t="s">
        <v>1141</v>
      </c>
      <c r="AD50" s="189" t="s">
        <v>1426</v>
      </c>
      <c r="AF50" s="193"/>
    </row>
    <row r="51" spans="1:32" x14ac:dyDescent="0.2">
      <c r="A51" s="9">
        <v>46</v>
      </c>
      <c r="B51" s="54" t="s">
        <v>528</v>
      </c>
      <c r="C51" s="213">
        <v>366</v>
      </c>
      <c r="D51" s="91" t="s">
        <v>175</v>
      </c>
      <c r="E51" s="159" t="s">
        <v>528</v>
      </c>
      <c r="F51" s="92" t="s">
        <v>1162</v>
      </c>
      <c r="G51" s="92" t="s">
        <v>1051</v>
      </c>
      <c r="H51" s="160"/>
      <c r="I51" s="92"/>
      <c r="J51" s="92" t="s">
        <v>1016</v>
      </c>
      <c r="K51" s="92" t="s">
        <v>1016</v>
      </c>
      <c r="L51" s="92" t="s">
        <v>1051</v>
      </c>
      <c r="M51" s="92" t="s">
        <v>1016</v>
      </c>
      <c r="N51" s="93" t="s">
        <v>1051</v>
      </c>
      <c r="O51" s="95"/>
      <c r="P51" s="94" t="s">
        <v>881</v>
      </c>
      <c r="Q51" s="96">
        <v>3</v>
      </c>
      <c r="R51" s="92" t="s">
        <v>881</v>
      </c>
      <c r="S51" s="94"/>
      <c r="T51" s="94"/>
      <c r="U51" s="94"/>
      <c r="V51" s="94"/>
      <c r="W51" s="97" t="s">
        <v>1139</v>
      </c>
      <c r="X51" s="98" t="s">
        <v>1141</v>
      </c>
      <c r="Y51" s="99"/>
      <c r="Z51" s="100"/>
      <c r="AA51" s="186"/>
      <c r="AB51" s="262" t="s">
        <v>528</v>
      </c>
      <c r="AC51" s="189" t="s">
        <v>1196</v>
      </c>
      <c r="AD51" s="189" t="s">
        <v>1426</v>
      </c>
      <c r="AF51" s="193"/>
    </row>
    <row r="52" spans="1:32" x14ac:dyDescent="0.2">
      <c r="A52" s="9">
        <v>47</v>
      </c>
      <c r="B52" s="54" t="s">
        <v>529</v>
      </c>
      <c r="C52" s="213">
        <v>367</v>
      </c>
      <c r="D52" s="102" t="s">
        <v>176</v>
      </c>
      <c r="E52" s="160" t="s">
        <v>529</v>
      </c>
      <c r="F52" s="92" t="s">
        <v>1023</v>
      </c>
      <c r="G52" s="92" t="s">
        <v>1023</v>
      </c>
      <c r="H52" s="160"/>
      <c r="I52" s="92"/>
      <c r="J52" s="92" t="s">
        <v>1023</v>
      </c>
      <c r="K52" s="92" t="s">
        <v>1083</v>
      </c>
      <c r="L52" s="92" t="s">
        <v>1023</v>
      </c>
      <c r="M52" s="92" t="s">
        <v>1034</v>
      </c>
      <c r="N52" s="93" t="s">
        <v>885</v>
      </c>
      <c r="O52" s="157">
        <v>2</v>
      </c>
      <c r="P52" s="104" t="s">
        <v>885</v>
      </c>
      <c r="Q52" s="96">
        <v>3</v>
      </c>
      <c r="R52" s="92" t="s">
        <v>885</v>
      </c>
      <c r="S52" s="156" t="s">
        <v>885</v>
      </c>
      <c r="T52" s="156" t="s">
        <v>883</v>
      </c>
      <c r="U52" s="156" t="s">
        <v>885</v>
      </c>
      <c r="V52" s="156">
        <v>3</v>
      </c>
      <c r="W52" s="97" t="s">
        <v>1119</v>
      </c>
      <c r="X52" s="98" t="s">
        <v>1025</v>
      </c>
      <c r="Y52" s="99"/>
      <c r="Z52" s="100" t="s">
        <v>249</v>
      </c>
      <c r="AA52" s="186"/>
      <c r="AB52" s="262" t="s">
        <v>529</v>
      </c>
      <c r="AC52" s="189" t="s">
        <v>1196</v>
      </c>
      <c r="AD52" s="189" t="s">
        <v>1426</v>
      </c>
      <c r="AF52" s="193"/>
    </row>
    <row r="53" spans="1:32" x14ac:dyDescent="0.2">
      <c r="A53" s="9">
        <v>48</v>
      </c>
      <c r="B53" s="54" t="s">
        <v>530</v>
      </c>
      <c r="C53" s="213">
        <v>368</v>
      </c>
      <c r="D53" s="91" t="s">
        <v>177</v>
      </c>
      <c r="E53" s="159" t="s">
        <v>530</v>
      </c>
      <c r="F53" s="92" t="s">
        <v>1023</v>
      </c>
      <c r="G53" s="92" t="s">
        <v>1051</v>
      </c>
      <c r="H53" s="160"/>
      <c r="I53" s="92"/>
      <c r="J53" s="92" t="s">
        <v>1051</v>
      </c>
      <c r="K53" s="92" t="s">
        <v>1023</v>
      </c>
      <c r="L53" s="92" t="s">
        <v>1051</v>
      </c>
      <c r="M53" s="92" t="s">
        <v>1060</v>
      </c>
      <c r="N53" s="93" t="s">
        <v>1051</v>
      </c>
      <c r="O53" s="160"/>
      <c r="P53" s="94">
        <v>2</v>
      </c>
      <c r="Q53" s="96">
        <v>3</v>
      </c>
      <c r="R53" s="92" t="s">
        <v>1051</v>
      </c>
      <c r="S53" s="94"/>
      <c r="T53" s="94"/>
      <c r="U53" s="94"/>
      <c r="V53" s="94"/>
      <c r="W53" s="105" t="s">
        <v>1116</v>
      </c>
      <c r="X53" s="106" t="s">
        <v>1112</v>
      </c>
      <c r="Y53" s="99"/>
      <c r="Z53" s="100"/>
      <c r="AA53" s="186"/>
      <c r="AB53" s="262" t="s">
        <v>530</v>
      </c>
      <c r="AC53" s="189" t="s">
        <v>1196</v>
      </c>
      <c r="AD53" s="189" t="s">
        <v>1426</v>
      </c>
      <c r="AF53" s="193"/>
    </row>
    <row r="54" spans="1:32" x14ac:dyDescent="0.2">
      <c r="A54" s="9">
        <v>49</v>
      </c>
      <c r="B54" s="54" t="s">
        <v>531</v>
      </c>
      <c r="C54" s="213">
        <v>369</v>
      </c>
      <c r="D54" s="91" t="s">
        <v>178</v>
      </c>
      <c r="E54" s="159" t="s">
        <v>531</v>
      </c>
      <c r="F54" s="92" t="s">
        <v>1051</v>
      </c>
      <c r="G54" s="92" t="s">
        <v>1051</v>
      </c>
      <c r="H54" s="160"/>
      <c r="I54" s="92"/>
      <c r="J54" s="92" t="s">
        <v>1073</v>
      </c>
      <c r="K54" s="92" t="s">
        <v>1051</v>
      </c>
      <c r="L54" s="92" t="s">
        <v>1016</v>
      </c>
      <c r="M54" s="92" t="s">
        <v>1051</v>
      </c>
      <c r="N54" s="93" t="s">
        <v>1163</v>
      </c>
      <c r="O54" s="160"/>
      <c r="P54" s="94" t="s">
        <v>881</v>
      </c>
      <c r="Q54" s="96" t="s">
        <v>881</v>
      </c>
      <c r="R54" s="92" t="s">
        <v>881</v>
      </c>
      <c r="S54" s="94"/>
      <c r="T54" s="94"/>
      <c r="U54" s="94"/>
      <c r="V54" s="94"/>
      <c r="W54" s="107" t="s">
        <v>1045</v>
      </c>
      <c r="X54" s="108" t="s">
        <v>1020</v>
      </c>
      <c r="Y54" s="99"/>
      <c r="Z54" s="100"/>
      <c r="AA54" s="186"/>
      <c r="AB54" s="262" t="s">
        <v>531</v>
      </c>
      <c r="AC54" s="189" t="s">
        <v>1017</v>
      </c>
      <c r="AD54" s="189" t="s">
        <v>1426</v>
      </c>
      <c r="AF54" s="193"/>
    </row>
    <row r="55" spans="1:32" x14ac:dyDescent="0.2">
      <c r="A55" s="9">
        <v>50</v>
      </c>
      <c r="B55" s="54" t="s">
        <v>5</v>
      </c>
      <c r="C55" s="213">
        <v>370</v>
      </c>
      <c r="D55" s="102" t="s">
        <v>179</v>
      </c>
      <c r="E55" s="160" t="s">
        <v>5</v>
      </c>
      <c r="F55" s="92" t="s">
        <v>1023</v>
      </c>
      <c r="G55" s="92" t="s">
        <v>1023</v>
      </c>
      <c r="H55" s="160"/>
      <c r="I55" s="92"/>
      <c r="J55" s="92" t="s">
        <v>885</v>
      </c>
      <c r="K55" s="92" t="s">
        <v>1023</v>
      </c>
      <c r="L55" s="92" t="s">
        <v>1023</v>
      </c>
      <c r="M55" s="92" t="s">
        <v>885</v>
      </c>
      <c r="N55" s="93" t="s">
        <v>1023</v>
      </c>
      <c r="O55" s="157" t="s">
        <v>910</v>
      </c>
      <c r="P55" s="104">
        <v>3</v>
      </c>
      <c r="Q55" s="96" t="s">
        <v>896</v>
      </c>
      <c r="R55" s="92" t="s">
        <v>1023</v>
      </c>
      <c r="S55" s="156">
        <v>2</v>
      </c>
      <c r="T55" s="156" t="s">
        <v>895</v>
      </c>
      <c r="U55" s="156" t="s">
        <v>895</v>
      </c>
      <c r="V55" s="162" t="s">
        <v>884</v>
      </c>
      <c r="W55" s="107" t="s">
        <v>1044</v>
      </c>
      <c r="X55" s="108" t="s">
        <v>1164</v>
      </c>
      <c r="Y55" s="99"/>
      <c r="Z55" s="100" t="s">
        <v>1031</v>
      </c>
      <c r="AA55" s="186"/>
      <c r="AB55" s="262" t="s">
        <v>5</v>
      </c>
      <c r="AC55" s="189"/>
      <c r="AD55" s="189"/>
      <c r="AF55" s="193"/>
    </row>
    <row r="56" spans="1:32" x14ac:dyDescent="0.2">
      <c r="A56" s="9">
        <v>51</v>
      </c>
      <c r="B56" s="54" t="s">
        <v>9</v>
      </c>
      <c r="C56" s="213">
        <v>371</v>
      </c>
      <c r="D56" s="91" t="s">
        <v>180</v>
      </c>
      <c r="E56" s="159" t="s">
        <v>9</v>
      </c>
      <c r="F56" s="92" t="s">
        <v>1165</v>
      </c>
      <c r="G56" s="92" t="s">
        <v>886</v>
      </c>
      <c r="H56" s="160"/>
      <c r="I56" s="92"/>
      <c r="J56" s="92" t="s">
        <v>1016</v>
      </c>
      <c r="K56" s="92" t="s">
        <v>1065</v>
      </c>
      <c r="L56" s="92" t="s">
        <v>1166</v>
      </c>
      <c r="M56" s="92" t="s">
        <v>1167</v>
      </c>
      <c r="N56" s="93" t="s">
        <v>1065</v>
      </c>
      <c r="O56" s="94" t="s">
        <v>896</v>
      </c>
      <c r="P56" s="94" t="s">
        <v>881</v>
      </c>
      <c r="Q56" s="96" t="s">
        <v>881</v>
      </c>
      <c r="R56" s="92" t="s">
        <v>1041</v>
      </c>
      <c r="S56" s="94" t="s">
        <v>1041</v>
      </c>
      <c r="T56" s="94" t="s">
        <v>881</v>
      </c>
      <c r="U56" s="94" t="s">
        <v>881</v>
      </c>
      <c r="V56" s="94" t="s">
        <v>881</v>
      </c>
      <c r="W56" s="107" t="s">
        <v>1112</v>
      </c>
      <c r="X56" s="108" t="s">
        <v>1117</v>
      </c>
      <c r="Y56" s="99"/>
      <c r="Z56" s="100" t="s">
        <v>1046</v>
      </c>
      <c r="AA56" s="186"/>
      <c r="AB56" s="262" t="s">
        <v>9</v>
      </c>
      <c r="AC56" s="189"/>
      <c r="AD56" s="189"/>
      <c r="AF56" s="193"/>
    </row>
    <row r="57" spans="1:32" x14ac:dyDescent="0.2">
      <c r="A57" s="9">
        <v>52</v>
      </c>
      <c r="B57" s="54" t="s">
        <v>11</v>
      </c>
      <c r="C57" s="213">
        <v>372</v>
      </c>
      <c r="D57" s="91" t="s">
        <v>181</v>
      </c>
      <c r="E57" s="159" t="s">
        <v>11</v>
      </c>
      <c r="F57" s="92" t="s">
        <v>1048</v>
      </c>
      <c r="G57" s="92" t="s">
        <v>1048</v>
      </c>
      <c r="H57" s="160"/>
      <c r="I57" s="92"/>
      <c r="J57" s="92" t="s">
        <v>895</v>
      </c>
      <c r="K57" s="92" t="s">
        <v>1016</v>
      </c>
      <c r="L57" s="92" t="s">
        <v>1051</v>
      </c>
      <c r="M57" s="92" t="s">
        <v>885</v>
      </c>
      <c r="N57" s="93" t="s">
        <v>1051</v>
      </c>
      <c r="O57" s="94" t="s">
        <v>881</v>
      </c>
      <c r="P57" s="94">
        <v>3</v>
      </c>
      <c r="Q57" s="96" t="s">
        <v>881</v>
      </c>
      <c r="R57" s="92" t="s">
        <v>882</v>
      </c>
      <c r="S57" s="94" t="s">
        <v>882</v>
      </c>
      <c r="T57" s="94">
        <v>2</v>
      </c>
      <c r="U57" s="94" t="s">
        <v>882</v>
      </c>
      <c r="V57" s="94">
        <v>3</v>
      </c>
      <c r="W57" s="107" t="s">
        <v>1114</v>
      </c>
      <c r="X57" s="108" t="s">
        <v>1045</v>
      </c>
      <c r="Y57" s="99"/>
      <c r="Z57" s="100" t="s">
        <v>887</v>
      </c>
      <c r="AA57" s="247"/>
      <c r="AB57" s="262" t="s">
        <v>11</v>
      </c>
      <c r="AC57" s="189"/>
      <c r="AD57" s="189"/>
      <c r="AF57" s="193"/>
    </row>
    <row r="58" spans="1:32" ht="15.75" x14ac:dyDescent="0.25">
      <c r="A58" s="9">
        <v>53</v>
      </c>
      <c r="B58" s="54" t="s">
        <v>13</v>
      </c>
      <c r="C58" s="213">
        <v>324</v>
      </c>
      <c r="D58" s="91" t="s">
        <v>1054</v>
      </c>
      <c r="E58" s="101" t="s">
        <v>131</v>
      </c>
      <c r="F58" s="92" t="s">
        <v>1016</v>
      </c>
      <c r="G58" s="92" t="s">
        <v>1055</v>
      </c>
      <c r="H58" s="92" t="s">
        <v>1016</v>
      </c>
      <c r="I58" s="92" t="s">
        <v>1016</v>
      </c>
      <c r="J58" s="92" t="s">
        <v>1016</v>
      </c>
      <c r="K58" s="92" t="s">
        <v>1056</v>
      </c>
      <c r="L58" s="92" t="s">
        <v>1016</v>
      </c>
      <c r="M58" s="92" t="s">
        <v>1016</v>
      </c>
      <c r="N58" s="93" t="s">
        <v>1051</v>
      </c>
      <c r="O58" s="94" t="s">
        <v>881</v>
      </c>
      <c r="P58" s="94">
        <v>3</v>
      </c>
      <c r="Q58" s="96" t="s">
        <v>881</v>
      </c>
      <c r="R58" s="92" t="s">
        <v>1016</v>
      </c>
      <c r="S58" s="94" t="s">
        <v>881</v>
      </c>
      <c r="T58" s="94" t="s">
        <v>881</v>
      </c>
      <c r="U58" s="94" t="s">
        <v>881</v>
      </c>
      <c r="V58" s="94" t="s">
        <v>881</v>
      </c>
      <c r="W58" s="97" t="s">
        <v>1019</v>
      </c>
      <c r="X58" s="98" t="s">
        <v>1017</v>
      </c>
      <c r="Y58" s="99"/>
      <c r="Z58" s="100"/>
      <c r="AA58" s="186"/>
      <c r="AB58" s="262" t="s">
        <v>1471</v>
      </c>
      <c r="AC58" s="189" t="s">
        <v>1432</v>
      </c>
      <c r="AD58" s="189" t="s">
        <v>1426</v>
      </c>
      <c r="AE58" s="223"/>
      <c r="AF58" s="226"/>
    </row>
    <row r="59" spans="1:32" ht="15.75" x14ac:dyDescent="0.25">
      <c r="A59" s="9">
        <v>54</v>
      </c>
      <c r="B59" s="9" t="s">
        <v>15</v>
      </c>
      <c r="C59" s="213">
        <v>325</v>
      </c>
      <c r="D59" s="91" t="s">
        <v>134</v>
      </c>
      <c r="E59" s="101" t="s">
        <v>133</v>
      </c>
      <c r="F59" s="92" t="s">
        <v>883</v>
      </c>
      <c r="G59" s="92" t="s">
        <v>883</v>
      </c>
      <c r="H59" s="92" t="s">
        <v>1016</v>
      </c>
      <c r="I59" s="92" t="s">
        <v>883</v>
      </c>
      <c r="J59" s="92" t="s">
        <v>883</v>
      </c>
      <c r="K59" s="92" t="s">
        <v>1016</v>
      </c>
      <c r="L59" s="92" t="s">
        <v>1016</v>
      </c>
      <c r="M59" s="92" t="s">
        <v>883</v>
      </c>
      <c r="N59" s="93" t="s">
        <v>881</v>
      </c>
      <c r="O59" s="94" t="s">
        <v>881</v>
      </c>
      <c r="P59" s="94" t="s">
        <v>881</v>
      </c>
      <c r="Q59" s="96" t="s">
        <v>881</v>
      </c>
      <c r="R59" s="92" t="s">
        <v>883</v>
      </c>
      <c r="S59" s="94" t="s">
        <v>883</v>
      </c>
      <c r="T59" s="94" t="s">
        <v>883</v>
      </c>
      <c r="U59" s="94" t="s">
        <v>883</v>
      </c>
      <c r="V59" s="94" t="s">
        <v>888</v>
      </c>
      <c r="W59" s="97" t="s">
        <v>1019</v>
      </c>
      <c r="X59" s="98" t="s">
        <v>1019</v>
      </c>
      <c r="Y59" s="99"/>
      <c r="Z59" s="100"/>
      <c r="AA59" s="186"/>
      <c r="AB59" s="262" t="s">
        <v>15</v>
      </c>
      <c r="AC59" s="189"/>
      <c r="AD59" s="189"/>
      <c r="AF59" s="193"/>
    </row>
    <row r="60" spans="1:32" ht="15.75" x14ac:dyDescent="0.25">
      <c r="A60" s="9">
        <v>55</v>
      </c>
      <c r="B60" s="9" t="s">
        <v>16</v>
      </c>
      <c r="C60" s="213">
        <v>326</v>
      </c>
      <c r="D60" s="102" t="s">
        <v>135</v>
      </c>
      <c r="E60" s="103" t="s">
        <v>1022</v>
      </c>
      <c r="F60" s="92" t="s">
        <v>1023</v>
      </c>
      <c r="G60" s="92" t="s">
        <v>1023</v>
      </c>
      <c r="H60" s="92" t="s">
        <v>1023</v>
      </c>
      <c r="I60" s="92" t="s">
        <v>1023</v>
      </c>
      <c r="J60" s="92" t="s">
        <v>885</v>
      </c>
      <c r="K60" s="92" t="s">
        <v>1034</v>
      </c>
      <c r="L60" s="92" t="s">
        <v>1023</v>
      </c>
      <c r="M60" s="92" t="s">
        <v>1023</v>
      </c>
      <c r="N60" s="93" t="s">
        <v>1057</v>
      </c>
      <c r="O60" s="94" t="s">
        <v>885</v>
      </c>
      <c r="P60" s="104">
        <v>3</v>
      </c>
      <c r="Q60" s="96">
        <v>3</v>
      </c>
      <c r="R60" s="92" t="s">
        <v>1023</v>
      </c>
      <c r="S60" s="94">
        <v>2</v>
      </c>
      <c r="T60" s="94">
        <v>2</v>
      </c>
      <c r="U60" s="94" t="s">
        <v>1058</v>
      </c>
      <c r="V60" s="94">
        <v>2</v>
      </c>
      <c r="W60" s="97" t="s">
        <v>1059</v>
      </c>
      <c r="X60" s="98" t="s">
        <v>1025</v>
      </c>
      <c r="Y60" s="99"/>
      <c r="Z60" s="100" t="s">
        <v>889</v>
      </c>
      <c r="AA60" s="247"/>
      <c r="AB60" s="262" t="s">
        <v>16</v>
      </c>
      <c r="AC60" s="189"/>
      <c r="AD60" s="189"/>
      <c r="AF60" s="193"/>
    </row>
    <row r="61" spans="1:32" x14ac:dyDescent="0.2">
      <c r="A61" s="9">
        <v>56</v>
      </c>
      <c r="B61" s="54" t="s">
        <v>532</v>
      </c>
      <c r="C61" s="213">
        <v>376</v>
      </c>
      <c r="D61" s="91" t="s">
        <v>185</v>
      </c>
      <c r="E61" s="159" t="s">
        <v>532</v>
      </c>
      <c r="F61" s="92" t="s">
        <v>1016</v>
      </c>
      <c r="G61" s="92" t="s">
        <v>1016</v>
      </c>
      <c r="H61" s="160"/>
      <c r="I61" s="92"/>
      <c r="J61" s="92" t="s">
        <v>1016</v>
      </c>
      <c r="K61" s="92" t="s">
        <v>1016</v>
      </c>
      <c r="L61" s="92" t="s">
        <v>1016</v>
      </c>
      <c r="M61" s="92" t="s">
        <v>1016</v>
      </c>
      <c r="N61" s="93" t="s">
        <v>1051</v>
      </c>
      <c r="O61" s="160"/>
      <c r="P61" s="94">
        <v>4</v>
      </c>
      <c r="Q61" s="96" t="s">
        <v>881</v>
      </c>
      <c r="R61" s="92" t="s">
        <v>881</v>
      </c>
      <c r="S61" s="94"/>
      <c r="T61" s="94"/>
      <c r="U61" s="94"/>
      <c r="V61" s="94"/>
      <c r="W61" s="107" t="s">
        <v>1019</v>
      </c>
      <c r="X61" s="108" t="s">
        <v>1141</v>
      </c>
      <c r="Y61" s="99"/>
      <c r="Z61" s="100"/>
      <c r="AA61" s="186"/>
      <c r="AB61" s="262" t="s">
        <v>532</v>
      </c>
      <c r="AC61" s="189" t="s">
        <v>1439</v>
      </c>
      <c r="AD61" s="189" t="s">
        <v>1426</v>
      </c>
      <c r="AF61" s="193"/>
    </row>
    <row r="62" spans="1:32" x14ac:dyDescent="0.2">
      <c r="A62" s="9">
        <v>57</v>
      </c>
      <c r="B62" s="54" t="s">
        <v>533</v>
      </c>
      <c r="C62" s="213">
        <v>377</v>
      </c>
      <c r="D62" s="102" t="s">
        <v>186</v>
      </c>
      <c r="E62" s="160" t="s">
        <v>533</v>
      </c>
      <c r="F62" s="92" t="s">
        <v>1023</v>
      </c>
      <c r="G62" s="92" t="s">
        <v>1023</v>
      </c>
      <c r="H62" s="160"/>
      <c r="I62" s="92"/>
      <c r="J62" s="92" t="s">
        <v>1023</v>
      </c>
      <c r="K62" s="92" t="s">
        <v>1023</v>
      </c>
      <c r="L62" s="92" t="s">
        <v>1023</v>
      </c>
      <c r="M62" s="92" t="s">
        <v>1016</v>
      </c>
      <c r="N62" s="93" t="s">
        <v>1072</v>
      </c>
      <c r="O62" s="94" t="s">
        <v>885</v>
      </c>
      <c r="P62" s="104">
        <v>2</v>
      </c>
      <c r="Q62" s="96" t="s">
        <v>883</v>
      </c>
      <c r="R62" s="92" t="s">
        <v>885</v>
      </c>
      <c r="S62" s="94" t="s">
        <v>891</v>
      </c>
      <c r="T62" s="94" t="s">
        <v>883</v>
      </c>
      <c r="U62" s="94" t="s">
        <v>885</v>
      </c>
      <c r="V62" s="94">
        <v>3</v>
      </c>
      <c r="W62" s="107" t="s">
        <v>1059</v>
      </c>
      <c r="X62" s="108" t="s">
        <v>1119</v>
      </c>
      <c r="Y62" s="99"/>
      <c r="Z62" s="100" t="s">
        <v>249</v>
      </c>
      <c r="AA62" s="186"/>
      <c r="AB62" s="262" t="s">
        <v>533</v>
      </c>
      <c r="AC62" s="189" t="s">
        <v>1432</v>
      </c>
      <c r="AD62" s="189" t="s">
        <v>1426</v>
      </c>
      <c r="AF62" s="193"/>
    </row>
    <row r="63" spans="1:32" x14ac:dyDescent="0.2">
      <c r="A63" s="9">
        <v>58</v>
      </c>
      <c r="B63" s="54" t="s">
        <v>534</v>
      </c>
      <c r="C63" s="213">
        <v>378</v>
      </c>
      <c r="D63" s="91" t="s">
        <v>187</v>
      </c>
      <c r="E63" s="159" t="s">
        <v>534</v>
      </c>
      <c r="F63" s="92" t="s">
        <v>1016</v>
      </c>
      <c r="G63" s="92" t="s">
        <v>1016</v>
      </c>
      <c r="H63" s="160"/>
      <c r="I63" s="92"/>
      <c r="J63" s="92" t="s">
        <v>883</v>
      </c>
      <c r="K63" s="92" t="s">
        <v>1016</v>
      </c>
      <c r="L63" s="92" t="s">
        <v>1169</v>
      </c>
      <c r="M63" s="92" t="s">
        <v>1023</v>
      </c>
      <c r="N63" s="93" t="s">
        <v>1073</v>
      </c>
      <c r="O63" s="94" t="s">
        <v>881</v>
      </c>
      <c r="P63" s="94">
        <v>2</v>
      </c>
      <c r="Q63" s="96">
        <v>3</v>
      </c>
      <c r="R63" s="92" t="s">
        <v>881</v>
      </c>
      <c r="S63" s="94">
        <v>3</v>
      </c>
      <c r="T63" s="94" t="s">
        <v>881</v>
      </c>
      <c r="U63" s="94" t="s">
        <v>881</v>
      </c>
      <c r="V63" s="94" t="s">
        <v>881</v>
      </c>
      <c r="W63" s="107" t="s">
        <v>1017</v>
      </c>
      <c r="X63" s="108" t="s">
        <v>1019</v>
      </c>
      <c r="Y63" s="99"/>
      <c r="Z63" s="100" t="s">
        <v>1046</v>
      </c>
      <c r="AA63" s="186"/>
      <c r="AB63" s="262" t="s">
        <v>534</v>
      </c>
      <c r="AC63" s="189" t="s">
        <v>1019</v>
      </c>
      <c r="AD63" s="189" t="s">
        <v>1431</v>
      </c>
      <c r="AF63" s="193"/>
    </row>
    <row r="64" spans="1:32" x14ac:dyDescent="0.2">
      <c r="A64" s="9">
        <v>59</v>
      </c>
      <c r="B64" s="54" t="s">
        <v>535</v>
      </c>
      <c r="C64" s="213">
        <v>379</v>
      </c>
      <c r="D64" s="102" t="s">
        <v>188</v>
      </c>
      <c r="E64" s="160" t="s">
        <v>535</v>
      </c>
      <c r="F64" s="92" t="s">
        <v>1170</v>
      </c>
      <c r="G64" s="92" t="s">
        <v>1171</v>
      </c>
      <c r="H64" s="160"/>
      <c r="I64" s="92"/>
      <c r="J64" s="92" t="s">
        <v>1172</v>
      </c>
      <c r="K64" s="92" t="s">
        <v>1146</v>
      </c>
      <c r="L64" s="92" t="s">
        <v>1173</v>
      </c>
      <c r="M64" s="92" t="s">
        <v>1174</v>
      </c>
      <c r="N64" s="93" t="s">
        <v>1175</v>
      </c>
      <c r="O64" s="94" t="s">
        <v>896</v>
      </c>
      <c r="P64" s="104">
        <v>3</v>
      </c>
      <c r="Q64" s="96" t="s">
        <v>881</v>
      </c>
      <c r="R64" s="92" t="s">
        <v>888</v>
      </c>
      <c r="S64" s="94" t="s">
        <v>1102</v>
      </c>
      <c r="T64" s="94" t="s">
        <v>1102</v>
      </c>
      <c r="U64" s="94" t="s">
        <v>1041</v>
      </c>
      <c r="V64" s="94" t="s">
        <v>881</v>
      </c>
      <c r="W64" s="107" t="s">
        <v>1176</v>
      </c>
      <c r="X64" s="108" t="s">
        <v>1112</v>
      </c>
      <c r="Y64" s="99" t="s">
        <v>416</v>
      </c>
      <c r="Z64" s="100" t="s">
        <v>906</v>
      </c>
      <c r="AA64" s="186"/>
      <c r="AB64" s="262" t="s">
        <v>535</v>
      </c>
      <c r="AC64" s="189" t="s">
        <v>374</v>
      </c>
      <c r="AD64" s="189" t="s">
        <v>1426</v>
      </c>
      <c r="AF64" s="193"/>
    </row>
    <row r="65" spans="1:32" x14ac:dyDescent="0.2">
      <c r="A65" s="9">
        <v>60</v>
      </c>
      <c r="B65" s="54" t="s">
        <v>536</v>
      </c>
      <c r="C65" s="213">
        <v>380</v>
      </c>
      <c r="D65" s="91" t="s">
        <v>189</v>
      </c>
      <c r="E65" s="159" t="s">
        <v>536</v>
      </c>
      <c r="F65" s="92" t="s">
        <v>1177</v>
      </c>
      <c r="G65" s="92" t="s">
        <v>1155</v>
      </c>
      <c r="H65" s="160"/>
      <c r="I65" s="92"/>
      <c r="J65" s="92" t="s">
        <v>890</v>
      </c>
      <c r="K65" s="92" t="s">
        <v>1178</v>
      </c>
      <c r="L65" s="92" t="s">
        <v>1179</v>
      </c>
      <c r="M65" s="92" t="s">
        <v>1087</v>
      </c>
      <c r="N65" s="93" t="s">
        <v>1180</v>
      </c>
      <c r="O65" s="94" t="s">
        <v>1181</v>
      </c>
      <c r="P65" s="94" t="s">
        <v>881</v>
      </c>
      <c r="Q65" s="96" t="s">
        <v>903</v>
      </c>
      <c r="R65" s="92" t="s">
        <v>882</v>
      </c>
      <c r="S65" s="94" t="s">
        <v>1102</v>
      </c>
      <c r="T65" s="94">
        <v>2</v>
      </c>
      <c r="U65" s="94" t="s">
        <v>882</v>
      </c>
      <c r="V65" s="94">
        <v>3</v>
      </c>
      <c r="W65" s="107" t="s">
        <v>898</v>
      </c>
      <c r="X65" s="108" t="s">
        <v>1182</v>
      </c>
      <c r="Y65" s="99"/>
      <c r="Z65" s="100" t="s">
        <v>887</v>
      </c>
      <c r="AA65" s="186"/>
      <c r="AB65" s="262" t="s">
        <v>536</v>
      </c>
      <c r="AC65" s="189" t="s">
        <v>374</v>
      </c>
      <c r="AD65" s="189" t="s">
        <v>1438</v>
      </c>
      <c r="AF65" s="193"/>
    </row>
    <row r="66" spans="1:32" x14ac:dyDescent="0.2">
      <c r="A66" s="9">
        <v>61</v>
      </c>
      <c r="B66" s="54" t="s">
        <v>537</v>
      </c>
      <c r="C66" s="213">
        <v>381</v>
      </c>
      <c r="D66" s="91" t="s">
        <v>190</v>
      </c>
      <c r="E66" s="159" t="s">
        <v>537</v>
      </c>
      <c r="F66" s="92" t="s">
        <v>1023</v>
      </c>
      <c r="G66" s="92" t="s">
        <v>1023</v>
      </c>
      <c r="H66" s="160"/>
      <c r="I66" s="92"/>
      <c r="J66" s="92" t="s">
        <v>1110</v>
      </c>
      <c r="K66" s="92" t="s">
        <v>886</v>
      </c>
      <c r="L66" s="92" t="s">
        <v>1016</v>
      </c>
      <c r="M66" s="92" t="s">
        <v>885</v>
      </c>
      <c r="N66" s="93" t="s">
        <v>1051</v>
      </c>
      <c r="O66" s="94" t="s">
        <v>881</v>
      </c>
      <c r="P66" s="94" t="s">
        <v>882</v>
      </c>
      <c r="Q66" s="96" t="s">
        <v>881</v>
      </c>
      <c r="R66" s="92" t="s">
        <v>884</v>
      </c>
      <c r="S66" s="94" t="s">
        <v>895</v>
      </c>
      <c r="T66" s="94">
        <v>2</v>
      </c>
      <c r="U66" s="94">
        <v>2</v>
      </c>
      <c r="V66" s="94">
        <v>3</v>
      </c>
      <c r="W66" s="107" t="s">
        <v>1141</v>
      </c>
      <c r="X66" s="108" t="s">
        <v>1019</v>
      </c>
      <c r="Y66" s="99"/>
      <c r="Z66" s="100" t="s">
        <v>887</v>
      </c>
      <c r="AA66" s="186"/>
      <c r="AB66" s="262" t="s">
        <v>537</v>
      </c>
      <c r="AC66" s="189" t="s">
        <v>374</v>
      </c>
      <c r="AD66" s="189" t="s">
        <v>1438</v>
      </c>
      <c r="AF66" s="193"/>
    </row>
    <row r="67" spans="1:32" x14ac:dyDescent="0.2">
      <c r="A67" s="9">
        <v>62</v>
      </c>
      <c r="B67" s="54" t="s">
        <v>538</v>
      </c>
      <c r="C67" s="213">
        <v>382</v>
      </c>
      <c r="D67" s="91" t="s">
        <v>191</v>
      </c>
      <c r="E67" s="159" t="s">
        <v>538</v>
      </c>
      <c r="F67" s="92" t="s">
        <v>1034</v>
      </c>
      <c r="G67" s="92" t="s">
        <v>1051</v>
      </c>
      <c r="H67" s="160"/>
      <c r="I67" s="92"/>
      <c r="J67" s="92" t="s">
        <v>1051</v>
      </c>
      <c r="K67" s="92" t="s">
        <v>1051</v>
      </c>
      <c r="L67" s="92" t="s">
        <v>1016</v>
      </c>
      <c r="M67" s="92" t="s">
        <v>1023</v>
      </c>
      <c r="N67" s="93" t="s">
        <v>1051</v>
      </c>
      <c r="O67" s="160"/>
      <c r="P67" s="94">
        <v>2</v>
      </c>
      <c r="Q67" s="96" t="s">
        <v>881</v>
      </c>
      <c r="R67" s="92" t="s">
        <v>1051</v>
      </c>
      <c r="S67" s="94"/>
      <c r="T67" s="94"/>
      <c r="U67" s="94"/>
      <c r="V67" s="94"/>
      <c r="W67" s="107" t="s">
        <v>1019</v>
      </c>
      <c r="X67" s="108" t="s">
        <v>1019</v>
      </c>
      <c r="Y67" s="99"/>
      <c r="Z67" s="100"/>
      <c r="AA67" s="186"/>
      <c r="AB67" s="262" t="s">
        <v>538</v>
      </c>
      <c r="AC67" s="189" t="s">
        <v>1019</v>
      </c>
      <c r="AD67" s="189" t="s">
        <v>1438</v>
      </c>
      <c r="AF67" s="193"/>
    </row>
    <row r="68" spans="1:32" x14ac:dyDescent="0.2">
      <c r="A68" s="9">
        <v>63</v>
      </c>
      <c r="B68" s="54" t="s">
        <v>539</v>
      </c>
      <c r="C68" s="213">
        <v>383</v>
      </c>
      <c r="D68" s="102" t="s">
        <v>192</v>
      </c>
      <c r="E68" s="160" t="s">
        <v>539</v>
      </c>
      <c r="F68" s="92" t="s">
        <v>1024</v>
      </c>
      <c r="G68" s="92" t="s">
        <v>1024</v>
      </c>
      <c r="H68" s="160"/>
      <c r="I68" s="92"/>
      <c r="J68" s="92" t="s">
        <v>1158</v>
      </c>
      <c r="K68" s="92" t="s">
        <v>1051</v>
      </c>
      <c r="L68" s="92" t="s">
        <v>1051</v>
      </c>
      <c r="M68" s="92" t="s">
        <v>890</v>
      </c>
      <c r="N68" s="93" t="s">
        <v>1051</v>
      </c>
      <c r="O68" s="94" t="s">
        <v>881</v>
      </c>
      <c r="P68" s="104">
        <v>3</v>
      </c>
      <c r="Q68" s="96" t="s">
        <v>881</v>
      </c>
      <c r="R68" s="92" t="s">
        <v>882</v>
      </c>
      <c r="S68" s="94" t="s">
        <v>882</v>
      </c>
      <c r="T68" s="94" t="s">
        <v>1183</v>
      </c>
      <c r="U68" s="94" t="s">
        <v>882</v>
      </c>
      <c r="V68" s="94">
        <v>3</v>
      </c>
      <c r="W68" s="107" t="s">
        <v>1062</v>
      </c>
      <c r="X68" s="108" t="s">
        <v>1184</v>
      </c>
      <c r="Y68" s="99" t="s">
        <v>416</v>
      </c>
      <c r="Z68" s="100" t="s">
        <v>911</v>
      </c>
      <c r="AA68" s="186"/>
      <c r="AB68" s="262" t="s">
        <v>539</v>
      </c>
      <c r="AC68" s="189" t="s">
        <v>1019</v>
      </c>
      <c r="AD68" s="189" t="s">
        <v>1426</v>
      </c>
      <c r="AE68" s="223"/>
      <c r="AF68" s="226"/>
    </row>
    <row r="69" spans="1:32" x14ac:dyDescent="0.2">
      <c r="A69" s="9">
        <v>64</v>
      </c>
      <c r="B69" s="54" t="s">
        <v>540</v>
      </c>
      <c r="C69" s="213">
        <v>384</v>
      </c>
      <c r="D69" s="102" t="s">
        <v>193</v>
      </c>
      <c r="E69" s="160" t="s">
        <v>540</v>
      </c>
      <c r="F69" s="92" t="s">
        <v>1087</v>
      </c>
      <c r="G69" s="92" t="s">
        <v>1087</v>
      </c>
      <c r="H69" s="160"/>
      <c r="I69" s="92"/>
      <c r="J69" s="92" t="s">
        <v>890</v>
      </c>
      <c r="K69" s="92" t="s">
        <v>1060</v>
      </c>
      <c r="L69" s="92" t="s">
        <v>1024</v>
      </c>
      <c r="M69" s="92" t="s">
        <v>1087</v>
      </c>
      <c r="N69" s="93" t="s">
        <v>1024</v>
      </c>
      <c r="O69" s="94" t="s">
        <v>885</v>
      </c>
      <c r="P69" s="104">
        <v>2</v>
      </c>
      <c r="Q69" s="96" t="s">
        <v>885</v>
      </c>
      <c r="R69" s="92" t="s">
        <v>896</v>
      </c>
      <c r="S69" s="94" t="s">
        <v>881</v>
      </c>
      <c r="T69" s="94" t="s">
        <v>881</v>
      </c>
      <c r="U69" s="94" t="s">
        <v>881</v>
      </c>
      <c r="V69" s="94" t="s">
        <v>881</v>
      </c>
      <c r="W69" s="107" t="s">
        <v>1185</v>
      </c>
      <c r="X69" s="108" t="s">
        <v>1185</v>
      </c>
      <c r="Y69" s="99"/>
      <c r="Z69" s="100" t="s">
        <v>912</v>
      </c>
      <c r="AA69" s="186"/>
      <c r="AB69" s="262" t="s">
        <v>540</v>
      </c>
      <c r="AC69" s="189" t="s">
        <v>1019</v>
      </c>
      <c r="AD69" s="189" t="s">
        <v>1438</v>
      </c>
      <c r="AE69" s="223"/>
      <c r="AF69" s="226"/>
    </row>
    <row r="70" spans="1:32" ht="15.75" x14ac:dyDescent="0.25">
      <c r="A70" s="9">
        <v>65</v>
      </c>
      <c r="B70" s="54" t="s">
        <v>541</v>
      </c>
      <c r="C70" s="213">
        <v>385</v>
      </c>
      <c r="D70" s="102" t="s">
        <v>194</v>
      </c>
      <c r="E70" s="160" t="s">
        <v>541</v>
      </c>
      <c r="F70" s="92" t="s">
        <v>1023</v>
      </c>
      <c r="G70" s="92" t="s">
        <v>885</v>
      </c>
      <c r="H70" s="160"/>
      <c r="I70" s="92"/>
      <c r="J70" s="92" t="s">
        <v>885</v>
      </c>
      <c r="K70" s="92" t="s">
        <v>1023</v>
      </c>
      <c r="L70" s="92" t="s">
        <v>885</v>
      </c>
      <c r="M70" s="92" t="s">
        <v>885</v>
      </c>
      <c r="N70" s="93" t="s">
        <v>1089</v>
      </c>
      <c r="O70" s="114" t="s">
        <v>885</v>
      </c>
      <c r="P70" s="94" t="s">
        <v>885</v>
      </c>
      <c r="Q70" s="96" t="s">
        <v>885</v>
      </c>
      <c r="R70" s="92" t="s">
        <v>881</v>
      </c>
      <c r="S70" s="94" t="s">
        <v>881</v>
      </c>
      <c r="T70" s="94" t="s">
        <v>881</v>
      </c>
      <c r="U70" s="94" t="s">
        <v>881</v>
      </c>
      <c r="V70" s="94" t="s">
        <v>881</v>
      </c>
      <c r="W70" s="97" t="s">
        <v>1119</v>
      </c>
      <c r="X70" s="98" t="s">
        <v>1025</v>
      </c>
      <c r="Y70" s="99"/>
      <c r="Z70" s="100" t="s">
        <v>912</v>
      </c>
      <c r="AA70" s="186"/>
      <c r="AB70" s="262" t="s">
        <v>541</v>
      </c>
      <c r="AC70" s="189" t="s">
        <v>1440</v>
      </c>
      <c r="AD70" s="189" t="s">
        <v>1426</v>
      </c>
      <c r="AE70" s="223"/>
      <c r="AF70" s="226"/>
    </row>
    <row r="71" spans="1:32" ht="15.75" x14ac:dyDescent="0.25">
      <c r="A71" s="9">
        <v>66</v>
      </c>
      <c r="B71" s="9" t="s">
        <v>542</v>
      </c>
      <c r="C71" s="213">
        <v>386</v>
      </c>
      <c r="D71" s="91" t="s">
        <v>195</v>
      </c>
      <c r="E71" s="159" t="s">
        <v>542</v>
      </c>
      <c r="F71" s="92" t="s">
        <v>1016</v>
      </c>
      <c r="G71" s="92" t="s">
        <v>1172</v>
      </c>
      <c r="H71" s="160"/>
      <c r="I71" s="92"/>
      <c r="J71" s="92" t="s">
        <v>1186</v>
      </c>
      <c r="K71" s="92" t="s">
        <v>1186</v>
      </c>
      <c r="L71" s="92" t="s">
        <v>1016</v>
      </c>
      <c r="M71" s="92" t="s">
        <v>1100</v>
      </c>
      <c r="N71" s="93" t="s">
        <v>1100</v>
      </c>
      <c r="O71" s="114" t="s">
        <v>881</v>
      </c>
      <c r="P71" s="94" t="s">
        <v>881</v>
      </c>
      <c r="Q71" s="96">
        <v>4</v>
      </c>
      <c r="R71" s="92" t="s">
        <v>881</v>
      </c>
      <c r="S71" s="94" t="s">
        <v>881</v>
      </c>
      <c r="T71" s="94" t="s">
        <v>881</v>
      </c>
      <c r="U71" s="115">
        <v>40968</v>
      </c>
      <c r="V71" s="94" t="s">
        <v>881</v>
      </c>
      <c r="W71" s="97" t="s">
        <v>1117</v>
      </c>
      <c r="X71" s="98" t="s">
        <v>1187</v>
      </c>
      <c r="Y71" s="99"/>
      <c r="Z71" s="100"/>
      <c r="AA71" s="186"/>
      <c r="AB71" s="262" t="s">
        <v>542</v>
      </c>
      <c r="AC71" s="189" t="s">
        <v>1316</v>
      </c>
      <c r="AD71" s="189" t="s">
        <v>1426</v>
      </c>
      <c r="AE71" s="223"/>
      <c r="AF71" s="226"/>
    </row>
    <row r="72" spans="1:32" x14ac:dyDescent="0.2">
      <c r="A72" s="9">
        <v>67</v>
      </c>
      <c r="B72" s="9" t="s">
        <v>543</v>
      </c>
      <c r="C72" s="213">
        <v>387</v>
      </c>
      <c r="D72" s="102" t="s">
        <v>196</v>
      </c>
      <c r="E72" s="160" t="s">
        <v>543</v>
      </c>
      <c r="F72" s="92" t="s">
        <v>1028</v>
      </c>
      <c r="G72" s="92" t="s">
        <v>885</v>
      </c>
      <c r="H72" s="160"/>
      <c r="I72" s="92"/>
      <c r="J72" s="92" t="s">
        <v>1016</v>
      </c>
      <c r="K72" s="92" t="s">
        <v>884</v>
      </c>
      <c r="L72" s="92" t="s">
        <v>1076</v>
      </c>
      <c r="M72" s="111" t="s">
        <v>113</v>
      </c>
      <c r="N72" s="93" t="s">
        <v>1188</v>
      </c>
      <c r="O72" s="94" t="s">
        <v>1041</v>
      </c>
      <c r="P72" s="95" t="s">
        <v>884</v>
      </c>
      <c r="Q72" s="96" t="s">
        <v>881</v>
      </c>
      <c r="R72" s="92" t="s">
        <v>885</v>
      </c>
      <c r="S72" s="94" t="s">
        <v>893</v>
      </c>
      <c r="T72" s="94" t="s">
        <v>1189</v>
      </c>
      <c r="U72" s="94" t="s">
        <v>1190</v>
      </c>
      <c r="V72" s="94" t="s">
        <v>881</v>
      </c>
      <c r="W72" s="97" t="s">
        <v>1114</v>
      </c>
      <c r="X72" s="98" t="s">
        <v>1044</v>
      </c>
      <c r="Y72" s="99"/>
      <c r="Z72" s="100"/>
      <c r="AA72" s="186"/>
      <c r="AB72" s="262" t="s">
        <v>543</v>
      </c>
      <c r="AC72" s="189" t="s">
        <v>374</v>
      </c>
      <c r="AD72" s="189" t="s">
        <v>1426</v>
      </c>
      <c r="AE72" s="223"/>
      <c r="AF72" s="226"/>
    </row>
    <row r="73" spans="1:32" x14ac:dyDescent="0.2">
      <c r="A73" s="9">
        <v>68</v>
      </c>
      <c r="B73" s="54" t="s">
        <v>544</v>
      </c>
      <c r="C73" s="213">
        <v>388</v>
      </c>
      <c r="D73" s="91" t="s">
        <v>198</v>
      </c>
      <c r="E73" s="159" t="s">
        <v>544</v>
      </c>
      <c r="F73" s="92" t="s">
        <v>1051</v>
      </c>
      <c r="G73" s="92" t="s">
        <v>1051</v>
      </c>
      <c r="H73" s="160"/>
      <c r="I73" s="92"/>
      <c r="J73" s="92" t="s">
        <v>1051</v>
      </c>
      <c r="K73" s="92" t="s">
        <v>1051</v>
      </c>
      <c r="L73" s="92" t="s">
        <v>1051</v>
      </c>
      <c r="M73" s="92" t="s">
        <v>1065</v>
      </c>
      <c r="N73" s="93" t="s">
        <v>1051</v>
      </c>
      <c r="O73" s="160"/>
      <c r="P73" s="94">
        <v>2</v>
      </c>
      <c r="Q73" s="96">
        <v>4</v>
      </c>
      <c r="R73" s="92" t="s">
        <v>881</v>
      </c>
      <c r="S73" s="94"/>
      <c r="T73" s="94"/>
      <c r="U73" s="94"/>
      <c r="V73" s="94"/>
      <c r="W73" s="97" t="s">
        <v>1044</v>
      </c>
      <c r="X73" s="98" t="s">
        <v>1044</v>
      </c>
      <c r="Y73" s="99"/>
      <c r="Z73" s="100"/>
      <c r="AA73" s="186"/>
      <c r="AB73" s="262" t="s">
        <v>544</v>
      </c>
      <c r="AC73" s="189" t="s">
        <v>1316</v>
      </c>
      <c r="AD73" s="189" t="s">
        <v>1426</v>
      </c>
      <c r="AE73" s="223"/>
      <c r="AF73" s="226"/>
    </row>
    <row r="74" spans="1:32" x14ac:dyDescent="0.2">
      <c r="A74" s="9">
        <v>69</v>
      </c>
      <c r="B74" s="54" t="s">
        <v>545</v>
      </c>
      <c r="C74" s="213">
        <v>389</v>
      </c>
      <c r="D74" s="91" t="s">
        <v>201</v>
      </c>
      <c r="E74" s="159" t="s">
        <v>545</v>
      </c>
      <c r="F74" s="92" t="s">
        <v>1191</v>
      </c>
      <c r="G74" s="111" t="s">
        <v>113</v>
      </c>
      <c r="H74" s="160"/>
      <c r="I74" s="92"/>
      <c r="J74" s="92" t="s">
        <v>1077</v>
      </c>
      <c r="K74" s="92" t="s">
        <v>1124</v>
      </c>
      <c r="L74" s="92" t="s">
        <v>1016</v>
      </c>
      <c r="M74" s="92" t="s">
        <v>1192</v>
      </c>
      <c r="N74" s="93" t="s">
        <v>881</v>
      </c>
      <c r="O74" s="94" t="s">
        <v>1041</v>
      </c>
      <c r="P74" s="94">
        <v>3</v>
      </c>
      <c r="Q74" s="96" t="s">
        <v>881</v>
      </c>
      <c r="R74" s="92" t="s">
        <v>113</v>
      </c>
      <c r="S74" s="94" t="s">
        <v>1102</v>
      </c>
      <c r="T74" s="94" t="s">
        <v>1183</v>
      </c>
      <c r="U74" s="94" t="s">
        <v>1102</v>
      </c>
      <c r="V74" s="94" t="s">
        <v>881</v>
      </c>
      <c r="W74" s="97" t="s">
        <v>1147</v>
      </c>
      <c r="X74" s="98" t="s">
        <v>1097</v>
      </c>
      <c r="Y74" s="99"/>
      <c r="Z74" s="100" t="s">
        <v>894</v>
      </c>
      <c r="AA74" s="186"/>
      <c r="AB74" s="262" t="s">
        <v>545</v>
      </c>
      <c r="AC74" s="189" t="s">
        <v>1234</v>
      </c>
      <c r="AD74" s="189" t="s">
        <v>1429</v>
      </c>
      <c r="AE74" s="223"/>
      <c r="AF74" s="226"/>
    </row>
    <row r="75" spans="1:32" x14ac:dyDescent="0.2">
      <c r="A75" s="9">
        <v>70</v>
      </c>
      <c r="B75" s="54" t="s">
        <v>546</v>
      </c>
      <c r="C75" s="213">
        <v>390</v>
      </c>
      <c r="D75" s="102" t="s">
        <v>203</v>
      </c>
      <c r="E75" s="160" t="s">
        <v>546</v>
      </c>
      <c r="F75" s="111" t="s">
        <v>113</v>
      </c>
      <c r="G75" s="92" t="s">
        <v>1124</v>
      </c>
      <c r="H75" s="160"/>
      <c r="I75" s="92"/>
      <c r="J75" s="111" t="s">
        <v>113</v>
      </c>
      <c r="K75" s="111" t="s">
        <v>113</v>
      </c>
      <c r="L75" s="92" t="s">
        <v>1034</v>
      </c>
      <c r="M75" s="111" t="s">
        <v>113</v>
      </c>
      <c r="N75" s="93" t="s">
        <v>1072</v>
      </c>
      <c r="O75" s="94" t="s">
        <v>881</v>
      </c>
      <c r="P75" s="94" t="s">
        <v>881</v>
      </c>
      <c r="Q75" s="96" t="s">
        <v>881</v>
      </c>
      <c r="R75" s="92" t="s">
        <v>1065</v>
      </c>
      <c r="S75" s="94" t="s">
        <v>881</v>
      </c>
      <c r="T75" s="94" t="s">
        <v>881</v>
      </c>
      <c r="U75" s="95" t="s">
        <v>113</v>
      </c>
      <c r="V75" s="94" t="s">
        <v>881</v>
      </c>
      <c r="W75" s="97" t="s">
        <v>197</v>
      </c>
      <c r="X75" s="98" t="s">
        <v>1193</v>
      </c>
      <c r="Y75" s="99"/>
      <c r="Z75" s="100" t="s">
        <v>894</v>
      </c>
      <c r="AA75" s="247"/>
      <c r="AB75" s="262" t="s">
        <v>546</v>
      </c>
      <c r="AC75" s="189" t="s">
        <v>1234</v>
      </c>
      <c r="AD75" s="189" t="s">
        <v>1431</v>
      </c>
      <c r="AE75" s="189"/>
      <c r="AF75" s="190"/>
    </row>
    <row r="76" spans="1:32" x14ac:dyDescent="0.2">
      <c r="A76" s="9">
        <v>71</v>
      </c>
      <c r="B76" s="54" t="s">
        <v>547</v>
      </c>
      <c r="C76" s="213">
        <v>391</v>
      </c>
      <c r="D76" s="102" t="s">
        <v>204</v>
      </c>
      <c r="E76" s="160" t="s">
        <v>547</v>
      </c>
      <c r="F76" s="92" t="s">
        <v>890</v>
      </c>
      <c r="G76" s="92" t="s">
        <v>1124</v>
      </c>
      <c r="H76" s="160"/>
      <c r="I76" s="92"/>
      <c r="J76" s="92" t="s">
        <v>1194</v>
      </c>
      <c r="K76" s="92" t="s">
        <v>1113</v>
      </c>
      <c r="L76" s="111" t="s">
        <v>113</v>
      </c>
      <c r="M76" s="92" t="s">
        <v>1192</v>
      </c>
      <c r="N76" s="93" t="s">
        <v>881</v>
      </c>
      <c r="O76" s="94" t="s">
        <v>881</v>
      </c>
      <c r="P76" s="94">
        <v>3</v>
      </c>
      <c r="Q76" s="96" t="s">
        <v>883</v>
      </c>
      <c r="R76" s="92" t="s">
        <v>1195</v>
      </c>
      <c r="S76" s="94">
        <v>2</v>
      </c>
      <c r="T76" s="94">
        <v>2</v>
      </c>
      <c r="U76" s="94">
        <v>2</v>
      </c>
      <c r="V76" s="94">
        <v>3</v>
      </c>
      <c r="W76" s="97" t="s">
        <v>1185</v>
      </c>
      <c r="X76" s="98" t="s">
        <v>197</v>
      </c>
      <c r="Y76" s="99"/>
      <c r="Z76" s="100" t="s">
        <v>913</v>
      </c>
      <c r="AA76" s="247"/>
      <c r="AB76" s="262" t="s">
        <v>547</v>
      </c>
      <c r="AC76" s="189" t="s">
        <v>1441</v>
      </c>
      <c r="AD76" s="189" t="s">
        <v>1428</v>
      </c>
      <c r="AE76" s="189" t="s">
        <v>1442</v>
      </c>
      <c r="AF76" s="226"/>
    </row>
    <row r="77" spans="1:32" x14ac:dyDescent="0.2">
      <c r="A77" s="9">
        <v>72</v>
      </c>
      <c r="B77" s="54" t="s">
        <v>548</v>
      </c>
      <c r="C77" s="213">
        <v>392</v>
      </c>
      <c r="D77" s="91" t="s">
        <v>205</v>
      </c>
      <c r="E77" s="159" t="s">
        <v>548</v>
      </c>
      <c r="F77" s="92" t="s">
        <v>1016</v>
      </c>
      <c r="G77" s="92" t="s">
        <v>1016</v>
      </c>
      <c r="H77" s="160"/>
      <c r="I77" s="92"/>
      <c r="J77" s="92" t="s">
        <v>1016</v>
      </c>
      <c r="K77" s="92" t="s">
        <v>1016</v>
      </c>
      <c r="L77" s="92" t="s">
        <v>1016</v>
      </c>
      <c r="M77" s="92" t="s">
        <v>885</v>
      </c>
      <c r="N77" s="93" t="s">
        <v>881</v>
      </c>
      <c r="O77" s="160"/>
      <c r="P77" s="94">
        <v>2</v>
      </c>
      <c r="Q77" s="96">
        <v>4</v>
      </c>
      <c r="R77" s="92" t="s">
        <v>881</v>
      </c>
      <c r="S77" s="94"/>
      <c r="T77" s="94"/>
      <c r="U77" s="94"/>
      <c r="V77" s="94"/>
      <c r="W77" s="105" t="s">
        <v>1196</v>
      </c>
      <c r="X77" s="106" t="s">
        <v>1020</v>
      </c>
      <c r="Y77" s="99"/>
      <c r="Z77" s="100"/>
      <c r="AA77" s="186"/>
      <c r="AB77" s="262" t="s">
        <v>548</v>
      </c>
      <c r="AC77" s="189" t="s">
        <v>1116</v>
      </c>
      <c r="AD77" s="189" t="s">
        <v>1426</v>
      </c>
      <c r="AE77" s="223"/>
      <c r="AF77" s="226"/>
    </row>
    <row r="78" spans="1:32" x14ac:dyDescent="0.2">
      <c r="A78" s="9">
        <v>73</v>
      </c>
      <c r="B78" s="54" t="s">
        <v>549</v>
      </c>
      <c r="C78" s="213">
        <v>393</v>
      </c>
      <c r="D78" s="91" t="s">
        <v>206</v>
      </c>
      <c r="E78" s="159" t="s">
        <v>549</v>
      </c>
      <c r="F78" s="111" t="s">
        <v>113</v>
      </c>
      <c r="G78" s="92" t="s">
        <v>1197</v>
      </c>
      <c r="H78" s="160"/>
      <c r="I78" s="92"/>
      <c r="J78" s="92" t="s">
        <v>1016</v>
      </c>
      <c r="K78" s="111" t="s">
        <v>113</v>
      </c>
      <c r="L78" s="92" t="s">
        <v>1198</v>
      </c>
      <c r="M78" s="92" t="s">
        <v>1016</v>
      </c>
      <c r="N78" s="93" t="s">
        <v>1188</v>
      </c>
      <c r="O78" s="160"/>
      <c r="P78" s="94">
        <v>3</v>
      </c>
      <c r="Q78" s="96" t="s">
        <v>883</v>
      </c>
      <c r="R78" s="92" t="s">
        <v>881</v>
      </c>
      <c r="S78" s="94"/>
      <c r="T78" s="94"/>
      <c r="U78" s="94"/>
      <c r="V78" s="94"/>
      <c r="W78" s="107" t="s">
        <v>1199</v>
      </c>
      <c r="X78" s="108" t="s">
        <v>1161</v>
      </c>
      <c r="Y78" s="99"/>
      <c r="Z78" s="100"/>
      <c r="AA78" s="186"/>
      <c r="AB78" s="262" t="s">
        <v>549</v>
      </c>
      <c r="AC78" s="189" t="s">
        <v>1436</v>
      </c>
      <c r="AD78" s="189" t="s">
        <v>1429</v>
      </c>
      <c r="AE78" s="223"/>
      <c r="AF78" s="226"/>
    </row>
    <row r="79" spans="1:32" x14ac:dyDescent="0.2">
      <c r="A79" s="9">
        <v>74</v>
      </c>
      <c r="B79" s="54" t="s">
        <v>550</v>
      </c>
      <c r="C79" s="213">
        <v>394</v>
      </c>
      <c r="D79" s="102" t="s">
        <v>207</v>
      </c>
      <c r="E79" s="160" t="s">
        <v>550</v>
      </c>
      <c r="F79" s="111" t="s">
        <v>113</v>
      </c>
      <c r="G79" s="92" t="s">
        <v>1051</v>
      </c>
      <c r="H79" s="160"/>
      <c r="I79" s="92"/>
      <c r="J79" s="92" t="s">
        <v>1016</v>
      </c>
      <c r="K79" s="92" t="s">
        <v>1065</v>
      </c>
      <c r="L79" s="92" t="s">
        <v>1051</v>
      </c>
      <c r="M79" s="92" t="s">
        <v>890</v>
      </c>
      <c r="N79" s="93" t="s">
        <v>1051</v>
      </c>
      <c r="O79" s="95" t="s">
        <v>113</v>
      </c>
      <c r="P79" s="94">
        <v>3</v>
      </c>
      <c r="Q79" s="96" t="s">
        <v>881</v>
      </c>
      <c r="R79" s="92" t="s">
        <v>113</v>
      </c>
      <c r="S79" s="94" t="s">
        <v>881</v>
      </c>
      <c r="T79" s="94">
        <v>3</v>
      </c>
      <c r="U79" s="94">
        <v>3</v>
      </c>
      <c r="V79" s="95" t="s">
        <v>113</v>
      </c>
      <c r="W79" s="107" t="s">
        <v>1200</v>
      </c>
      <c r="X79" s="108" t="s">
        <v>1135</v>
      </c>
      <c r="Y79" s="99" t="s">
        <v>416</v>
      </c>
      <c r="Z79" s="100" t="s">
        <v>914</v>
      </c>
      <c r="AA79" s="186"/>
      <c r="AB79" s="262" t="s">
        <v>550</v>
      </c>
      <c r="AC79" s="189" t="s">
        <v>1108</v>
      </c>
      <c r="AD79" s="189" t="s">
        <v>1429</v>
      </c>
      <c r="AE79" s="223"/>
      <c r="AF79" s="226"/>
    </row>
    <row r="80" spans="1:32" x14ac:dyDescent="0.2">
      <c r="A80" s="9">
        <v>75</v>
      </c>
      <c r="B80" s="54" t="s">
        <v>551</v>
      </c>
      <c r="C80" s="213">
        <v>395</v>
      </c>
      <c r="D80" s="102" t="s">
        <v>208</v>
      </c>
      <c r="E80" s="160" t="s">
        <v>551</v>
      </c>
      <c r="F80" s="92" t="s">
        <v>1024</v>
      </c>
      <c r="G80" s="92" t="s">
        <v>1023</v>
      </c>
      <c r="H80" s="160"/>
      <c r="I80" s="92"/>
      <c r="J80" s="92" t="s">
        <v>1023</v>
      </c>
      <c r="K80" s="92" t="s">
        <v>883</v>
      </c>
      <c r="L80" s="92" t="s">
        <v>1023</v>
      </c>
      <c r="M80" s="92" t="s">
        <v>907</v>
      </c>
      <c r="N80" s="93" t="s">
        <v>1065</v>
      </c>
      <c r="O80" s="94" t="s">
        <v>1024</v>
      </c>
      <c r="P80" s="94">
        <v>2</v>
      </c>
      <c r="Q80" s="96" t="s">
        <v>883</v>
      </c>
      <c r="R80" s="92" t="s">
        <v>1065</v>
      </c>
      <c r="S80" s="94" t="s">
        <v>885</v>
      </c>
      <c r="T80" s="94" t="s">
        <v>883</v>
      </c>
      <c r="U80" s="94" t="s">
        <v>885</v>
      </c>
      <c r="V80" s="94">
        <v>3</v>
      </c>
      <c r="W80" s="107" t="s">
        <v>1201</v>
      </c>
      <c r="X80" s="108" t="s">
        <v>1059</v>
      </c>
      <c r="Y80" s="99"/>
      <c r="Z80" s="100" t="s">
        <v>249</v>
      </c>
      <c r="AA80" s="186"/>
      <c r="AB80" s="262" t="s">
        <v>551</v>
      </c>
      <c r="AC80" s="189" t="s">
        <v>1141</v>
      </c>
      <c r="AD80" s="189" t="s">
        <v>1428</v>
      </c>
      <c r="AE80" s="223"/>
      <c r="AF80" s="226"/>
    </row>
    <row r="81" spans="1:32" x14ac:dyDescent="0.2">
      <c r="A81" s="9">
        <v>76</v>
      </c>
      <c r="B81" s="54" t="s">
        <v>552</v>
      </c>
      <c r="C81" s="213">
        <v>396</v>
      </c>
      <c r="D81" s="91" t="s">
        <v>209</v>
      </c>
      <c r="E81" s="159" t="s">
        <v>552</v>
      </c>
      <c r="F81" s="92" t="s">
        <v>890</v>
      </c>
      <c r="G81" s="92" t="s">
        <v>1016</v>
      </c>
      <c r="H81" s="160"/>
      <c r="I81" s="92"/>
      <c r="J81" s="92" t="s">
        <v>1016</v>
      </c>
      <c r="K81" s="111" t="s">
        <v>113</v>
      </c>
      <c r="L81" s="92" t="s">
        <v>1016</v>
      </c>
      <c r="M81" s="92" t="s">
        <v>890</v>
      </c>
      <c r="N81" s="93" t="s">
        <v>881</v>
      </c>
      <c r="O81" s="94" t="s">
        <v>881</v>
      </c>
      <c r="P81" s="94">
        <v>2</v>
      </c>
      <c r="Q81" s="96">
        <v>4</v>
      </c>
      <c r="R81" s="92" t="s">
        <v>113</v>
      </c>
      <c r="S81" s="94">
        <v>3</v>
      </c>
      <c r="T81" s="94" t="s">
        <v>881</v>
      </c>
      <c r="U81" s="94">
        <v>3</v>
      </c>
      <c r="V81" s="94" t="s">
        <v>888</v>
      </c>
      <c r="W81" s="107" t="s">
        <v>1053</v>
      </c>
      <c r="X81" s="108" t="s">
        <v>374</v>
      </c>
      <c r="Y81" s="99"/>
      <c r="Z81" s="112"/>
      <c r="AA81" s="248"/>
      <c r="AB81" s="262" t="s">
        <v>552</v>
      </c>
      <c r="AC81" s="189" t="s">
        <v>1196</v>
      </c>
      <c r="AD81" s="189" t="s">
        <v>1431</v>
      </c>
      <c r="AE81" s="223"/>
      <c r="AF81" s="226"/>
    </row>
    <row r="82" spans="1:32" x14ac:dyDescent="0.2">
      <c r="A82" s="9">
        <v>77</v>
      </c>
      <c r="B82" s="54" t="s">
        <v>553</v>
      </c>
      <c r="C82" s="213">
        <v>397</v>
      </c>
      <c r="D82" s="91" t="s">
        <v>210</v>
      </c>
      <c r="E82" s="159" t="s">
        <v>553</v>
      </c>
      <c r="F82" s="92" t="s">
        <v>1077</v>
      </c>
      <c r="G82" s="92" t="s">
        <v>1146</v>
      </c>
      <c r="H82" s="160"/>
      <c r="I82" s="92"/>
      <c r="J82" s="92" t="s">
        <v>1065</v>
      </c>
      <c r="K82" s="92" t="s">
        <v>1078</v>
      </c>
      <c r="L82" s="92" t="s">
        <v>1016</v>
      </c>
      <c r="M82" s="92" t="s">
        <v>890</v>
      </c>
      <c r="N82" s="93" t="s">
        <v>1051</v>
      </c>
      <c r="O82" s="94">
        <v>3</v>
      </c>
      <c r="P82" s="94">
        <v>2</v>
      </c>
      <c r="Q82" s="96" t="s">
        <v>881</v>
      </c>
      <c r="R82" s="92" t="s">
        <v>883</v>
      </c>
      <c r="S82" s="94" t="s">
        <v>882</v>
      </c>
      <c r="T82" s="94" t="s">
        <v>882</v>
      </c>
      <c r="U82" s="94" t="s">
        <v>882</v>
      </c>
      <c r="V82" s="94">
        <v>3</v>
      </c>
      <c r="W82" s="107" t="s">
        <v>1202</v>
      </c>
      <c r="X82" s="108" t="s">
        <v>1101</v>
      </c>
      <c r="Y82" s="99"/>
      <c r="Z82" s="100" t="s">
        <v>887</v>
      </c>
      <c r="AA82" s="186"/>
      <c r="AB82" s="262" t="s">
        <v>553</v>
      </c>
      <c r="AC82" s="189" t="s">
        <v>1316</v>
      </c>
      <c r="AD82" s="189" t="s">
        <v>1431</v>
      </c>
      <c r="AE82" s="223"/>
      <c r="AF82" s="226"/>
    </row>
    <row r="83" spans="1:32" x14ac:dyDescent="0.2">
      <c r="A83" s="9">
        <v>78</v>
      </c>
      <c r="B83" s="9" t="s">
        <v>554</v>
      </c>
      <c r="C83" s="213">
        <v>398</v>
      </c>
      <c r="D83" s="102" t="s">
        <v>211</v>
      </c>
      <c r="E83" s="160" t="s">
        <v>554</v>
      </c>
      <c r="F83" s="92" t="s">
        <v>890</v>
      </c>
      <c r="G83" s="92" t="s">
        <v>890</v>
      </c>
      <c r="H83" s="160"/>
      <c r="I83" s="92"/>
      <c r="J83" s="92" t="s">
        <v>1078</v>
      </c>
      <c r="K83" s="111" t="s">
        <v>113</v>
      </c>
      <c r="L83" s="92" t="s">
        <v>1016</v>
      </c>
      <c r="M83" s="92" t="s">
        <v>890</v>
      </c>
      <c r="N83" s="93" t="s">
        <v>1051</v>
      </c>
      <c r="O83" s="160"/>
      <c r="P83" s="94">
        <v>2</v>
      </c>
      <c r="Q83" s="96" t="s">
        <v>881</v>
      </c>
      <c r="R83" s="92" t="s">
        <v>881</v>
      </c>
      <c r="S83" s="94"/>
      <c r="T83" s="94"/>
      <c r="U83" s="94"/>
      <c r="V83" s="94"/>
      <c r="W83" s="107" t="s">
        <v>1203</v>
      </c>
      <c r="X83" s="108" t="s">
        <v>1081</v>
      </c>
      <c r="Y83" s="99" t="s">
        <v>416</v>
      </c>
      <c r="Z83" s="100" t="s">
        <v>906</v>
      </c>
      <c r="AA83" s="186"/>
      <c r="AB83" s="262" t="s">
        <v>554</v>
      </c>
      <c r="AC83" s="189" t="s">
        <v>374</v>
      </c>
      <c r="AD83" s="189" t="s">
        <v>1429</v>
      </c>
      <c r="AE83" s="223"/>
      <c r="AF83" s="226"/>
    </row>
    <row r="84" spans="1:32" x14ac:dyDescent="0.2">
      <c r="A84" s="9">
        <v>79</v>
      </c>
      <c r="B84" s="9" t="s">
        <v>555</v>
      </c>
      <c r="C84" s="213">
        <v>399</v>
      </c>
      <c r="D84" s="91" t="s">
        <v>212</v>
      </c>
      <c r="E84" s="159" t="s">
        <v>555</v>
      </c>
      <c r="F84" s="111" t="s">
        <v>113</v>
      </c>
      <c r="G84" s="92" t="s">
        <v>1016</v>
      </c>
      <c r="H84" s="160"/>
      <c r="I84" s="92"/>
      <c r="J84" s="92" t="s">
        <v>1034</v>
      </c>
      <c r="K84" s="92" t="s">
        <v>1204</v>
      </c>
      <c r="L84" s="111" t="s">
        <v>113</v>
      </c>
      <c r="M84" s="111" t="s">
        <v>113</v>
      </c>
      <c r="N84" s="93" t="s">
        <v>1144</v>
      </c>
      <c r="O84" s="94">
        <v>2</v>
      </c>
      <c r="P84" s="94">
        <v>2</v>
      </c>
      <c r="Q84" s="96" t="s">
        <v>881</v>
      </c>
      <c r="R84" s="92" t="s">
        <v>890</v>
      </c>
      <c r="S84" s="94" t="s">
        <v>903</v>
      </c>
      <c r="T84" s="94" t="s">
        <v>1205</v>
      </c>
      <c r="U84" s="94" t="s">
        <v>896</v>
      </c>
      <c r="V84" s="94">
        <v>3</v>
      </c>
      <c r="W84" s="107" t="s">
        <v>1196</v>
      </c>
      <c r="X84" s="108" t="s">
        <v>1116</v>
      </c>
      <c r="Y84" s="99"/>
      <c r="Z84" s="100" t="s">
        <v>915</v>
      </c>
      <c r="AA84" s="186"/>
      <c r="AB84" s="262" t="s">
        <v>555</v>
      </c>
      <c r="AC84" s="189" t="s">
        <v>1196</v>
      </c>
      <c r="AD84" s="189" t="s">
        <v>1426</v>
      </c>
      <c r="AE84" s="223"/>
      <c r="AF84" s="193"/>
    </row>
    <row r="85" spans="1:32" x14ac:dyDescent="0.2">
      <c r="A85" s="9">
        <v>80</v>
      </c>
      <c r="B85" s="54" t="s">
        <v>556</v>
      </c>
      <c r="C85" s="213">
        <v>400</v>
      </c>
      <c r="D85" s="102" t="s">
        <v>213</v>
      </c>
      <c r="E85" s="160" t="s">
        <v>556</v>
      </c>
      <c r="F85" s="92" t="s">
        <v>1132</v>
      </c>
      <c r="G85" s="111" t="s">
        <v>113</v>
      </c>
      <c r="H85" s="160"/>
      <c r="I85" s="92"/>
      <c r="J85" s="92" t="s">
        <v>1206</v>
      </c>
      <c r="K85" s="92" t="s">
        <v>1016</v>
      </c>
      <c r="L85" s="92" t="s">
        <v>1166</v>
      </c>
      <c r="M85" s="111" t="s">
        <v>113</v>
      </c>
      <c r="N85" s="93" t="s">
        <v>1065</v>
      </c>
      <c r="O85" s="94" t="s">
        <v>883</v>
      </c>
      <c r="P85" s="94" t="s">
        <v>883</v>
      </c>
      <c r="Q85" s="96">
        <v>3</v>
      </c>
      <c r="R85" s="92" t="s">
        <v>881</v>
      </c>
      <c r="S85" s="95" t="s">
        <v>113</v>
      </c>
      <c r="T85" s="94" t="s">
        <v>881</v>
      </c>
      <c r="U85" s="94" t="s">
        <v>881</v>
      </c>
      <c r="V85" s="94" t="s">
        <v>881</v>
      </c>
      <c r="W85" s="107" t="s">
        <v>1109</v>
      </c>
      <c r="X85" s="108" t="s">
        <v>1207</v>
      </c>
      <c r="Y85" s="99" t="s">
        <v>416</v>
      </c>
      <c r="Z85" s="100" t="s">
        <v>916</v>
      </c>
      <c r="AA85" s="186"/>
      <c r="AB85" s="262" t="s">
        <v>556</v>
      </c>
      <c r="AC85" s="189" t="s">
        <v>1234</v>
      </c>
      <c r="AD85" s="189" t="s">
        <v>1437</v>
      </c>
      <c r="AE85" s="223"/>
      <c r="AF85" s="193"/>
    </row>
    <row r="86" spans="1:32" x14ac:dyDescent="0.2">
      <c r="A86" s="9">
        <v>81</v>
      </c>
      <c r="B86" s="54" t="s">
        <v>557</v>
      </c>
      <c r="C86" s="213">
        <v>401</v>
      </c>
      <c r="D86" s="91" t="s">
        <v>214</v>
      </c>
      <c r="E86" s="160" t="s">
        <v>557</v>
      </c>
      <c r="F86" s="92" t="s">
        <v>1051</v>
      </c>
      <c r="G86" s="92" t="s">
        <v>1051</v>
      </c>
      <c r="H86" s="160"/>
      <c r="I86" s="92"/>
      <c r="J86" s="92" t="s">
        <v>1016</v>
      </c>
      <c r="K86" s="92" t="s">
        <v>1051</v>
      </c>
      <c r="L86" s="92" t="s">
        <v>1051</v>
      </c>
      <c r="M86" s="92" t="s">
        <v>907</v>
      </c>
      <c r="N86" s="93" t="s">
        <v>1144</v>
      </c>
      <c r="O86" s="94" t="s">
        <v>881</v>
      </c>
      <c r="P86" s="94">
        <v>3</v>
      </c>
      <c r="Q86" s="96" t="s">
        <v>881</v>
      </c>
      <c r="R86" s="92" t="s">
        <v>113</v>
      </c>
      <c r="S86" s="94" t="s">
        <v>881</v>
      </c>
      <c r="T86" s="94">
        <v>3</v>
      </c>
      <c r="U86" s="95" t="s">
        <v>113</v>
      </c>
      <c r="V86" s="94" t="s">
        <v>881</v>
      </c>
      <c r="W86" s="97" t="s">
        <v>1062</v>
      </c>
      <c r="X86" s="98" t="s">
        <v>1071</v>
      </c>
      <c r="Y86" s="99" t="s">
        <v>416</v>
      </c>
      <c r="Z86" s="100" t="s">
        <v>917</v>
      </c>
      <c r="AA86" s="212" t="s">
        <v>918</v>
      </c>
      <c r="AB86" s="262" t="s">
        <v>557</v>
      </c>
      <c r="AC86" s="189" t="s">
        <v>1436</v>
      </c>
      <c r="AD86" s="189" t="s">
        <v>1437</v>
      </c>
      <c r="AE86" s="223"/>
      <c r="AF86" s="193"/>
    </row>
    <row r="87" spans="1:32" x14ac:dyDescent="0.2">
      <c r="A87" s="9">
        <v>82</v>
      </c>
      <c r="B87" s="54" t="s">
        <v>558</v>
      </c>
      <c r="C87" s="213">
        <v>402</v>
      </c>
      <c r="D87" s="102" t="s">
        <v>215</v>
      </c>
      <c r="E87" s="160" t="s">
        <v>558</v>
      </c>
      <c r="F87" s="92" t="s">
        <v>890</v>
      </c>
      <c r="G87" s="111" t="s">
        <v>113</v>
      </c>
      <c r="H87" s="160"/>
      <c r="I87" s="92"/>
      <c r="J87" s="111" t="s">
        <v>113</v>
      </c>
      <c r="K87" s="92" t="s">
        <v>1072</v>
      </c>
      <c r="L87" s="92" t="s">
        <v>1023</v>
      </c>
      <c r="M87" s="92" t="s">
        <v>1060</v>
      </c>
      <c r="N87" s="93" t="s">
        <v>890</v>
      </c>
      <c r="O87" s="94" t="s">
        <v>891</v>
      </c>
      <c r="P87" s="94" t="s">
        <v>885</v>
      </c>
      <c r="Q87" s="96" t="s">
        <v>883</v>
      </c>
      <c r="R87" s="92" t="s">
        <v>1065</v>
      </c>
      <c r="S87" s="94" t="s">
        <v>885</v>
      </c>
      <c r="T87" s="94" t="s">
        <v>883</v>
      </c>
      <c r="U87" s="94" t="s">
        <v>890</v>
      </c>
      <c r="V87" s="94">
        <v>3</v>
      </c>
      <c r="W87" s="97" t="s">
        <v>1208</v>
      </c>
      <c r="X87" s="98" t="s">
        <v>1185</v>
      </c>
      <c r="Y87" s="99"/>
      <c r="Z87" s="100" t="s">
        <v>249</v>
      </c>
      <c r="AA87" s="186"/>
      <c r="AB87" s="262" t="s">
        <v>558</v>
      </c>
      <c r="AC87" s="189" t="s">
        <v>1433</v>
      </c>
      <c r="AD87" s="189" t="s">
        <v>1429</v>
      </c>
      <c r="AE87" s="223"/>
      <c r="AF87" s="193"/>
    </row>
    <row r="88" spans="1:32" x14ac:dyDescent="0.2">
      <c r="A88" s="9">
        <v>83</v>
      </c>
      <c r="B88" s="54" t="s">
        <v>559</v>
      </c>
      <c r="C88" s="213">
        <v>403</v>
      </c>
      <c r="D88" s="91" t="s">
        <v>216</v>
      </c>
      <c r="E88" s="159" t="s">
        <v>559</v>
      </c>
      <c r="F88" s="92" t="s">
        <v>1016</v>
      </c>
      <c r="G88" s="92" t="s">
        <v>1016</v>
      </c>
      <c r="H88" s="160"/>
      <c r="I88" s="92"/>
      <c r="J88" s="92" t="s">
        <v>1016</v>
      </c>
      <c r="K88" s="92" t="s">
        <v>1016</v>
      </c>
      <c r="L88" s="92" t="s">
        <v>1016</v>
      </c>
      <c r="M88" s="92" t="s">
        <v>1209</v>
      </c>
      <c r="N88" s="93" t="s">
        <v>1051</v>
      </c>
      <c r="O88" s="95"/>
      <c r="P88" s="94">
        <v>2</v>
      </c>
      <c r="Q88" s="96" t="s">
        <v>881</v>
      </c>
      <c r="R88" s="92" t="s">
        <v>881</v>
      </c>
      <c r="S88" s="94"/>
      <c r="T88" s="94"/>
      <c r="U88" s="94"/>
      <c r="V88" s="94"/>
      <c r="W88" s="97" t="s">
        <v>1141</v>
      </c>
      <c r="X88" s="98" t="s">
        <v>1210</v>
      </c>
      <c r="Y88" s="99"/>
      <c r="Z88" s="100"/>
      <c r="AA88" s="186"/>
      <c r="AB88" s="262" t="s">
        <v>559</v>
      </c>
      <c r="AC88" s="189" t="s">
        <v>1316</v>
      </c>
      <c r="AD88" s="189" t="s">
        <v>1431</v>
      </c>
      <c r="AE88" s="223"/>
      <c r="AF88" s="193"/>
    </row>
    <row r="89" spans="1:32" x14ac:dyDescent="0.2">
      <c r="A89" s="9">
        <v>84</v>
      </c>
      <c r="B89" s="54" t="s">
        <v>560</v>
      </c>
      <c r="C89" s="213">
        <v>404</v>
      </c>
      <c r="D89" s="102" t="s">
        <v>217</v>
      </c>
      <c r="E89" s="160" t="s">
        <v>560</v>
      </c>
      <c r="F89" s="92" t="s">
        <v>890</v>
      </c>
      <c r="G89" s="92" t="s">
        <v>1211</v>
      </c>
      <c r="H89" s="160"/>
      <c r="I89" s="92"/>
      <c r="J89" s="92" t="s">
        <v>1016</v>
      </c>
      <c r="K89" s="92" t="s">
        <v>890</v>
      </c>
      <c r="L89" s="92" t="s">
        <v>1212</v>
      </c>
      <c r="M89" s="92" t="s">
        <v>890</v>
      </c>
      <c r="N89" s="93" t="s">
        <v>1087</v>
      </c>
      <c r="O89" s="94" t="s">
        <v>881</v>
      </c>
      <c r="P89" s="94">
        <v>3</v>
      </c>
      <c r="Q89" s="96" t="s">
        <v>881</v>
      </c>
      <c r="R89" s="92" t="s">
        <v>113</v>
      </c>
      <c r="S89" s="95" t="s">
        <v>113</v>
      </c>
      <c r="T89" s="94">
        <v>2</v>
      </c>
      <c r="U89" s="94">
        <v>2</v>
      </c>
      <c r="V89" s="94">
        <v>3</v>
      </c>
      <c r="W89" s="97" t="s">
        <v>1213</v>
      </c>
      <c r="X89" s="98" t="s">
        <v>1119</v>
      </c>
      <c r="Y89" s="99" t="s">
        <v>416</v>
      </c>
      <c r="Z89" s="100" t="s">
        <v>914</v>
      </c>
      <c r="AA89" s="186"/>
      <c r="AB89" s="262" t="s">
        <v>560</v>
      </c>
      <c r="AC89" s="189" t="s">
        <v>1234</v>
      </c>
      <c r="AD89" s="189" t="s">
        <v>1437</v>
      </c>
      <c r="AE89" s="223"/>
      <c r="AF89" s="193"/>
    </row>
    <row r="90" spans="1:32" x14ac:dyDescent="0.2">
      <c r="A90" s="9">
        <v>85</v>
      </c>
      <c r="B90" s="54" t="s">
        <v>561</v>
      </c>
      <c r="C90" s="213">
        <v>405</v>
      </c>
      <c r="D90" s="102" t="s">
        <v>218</v>
      </c>
      <c r="E90" s="160" t="s">
        <v>561</v>
      </c>
      <c r="F90" s="92" t="s">
        <v>1051</v>
      </c>
      <c r="G90" s="92" t="s">
        <v>1166</v>
      </c>
      <c r="H90" s="160"/>
      <c r="I90" s="92"/>
      <c r="J90" s="92" t="s">
        <v>883</v>
      </c>
      <c r="K90" s="92" t="s">
        <v>1051</v>
      </c>
      <c r="L90" s="92" t="s">
        <v>1016</v>
      </c>
      <c r="M90" s="92" t="s">
        <v>1214</v>
      </c>
      <c r="N90" s="93" t="s">
        <v>881</v>
      </c>
      <c r="O90" s="94" t="s">
        <v>888</v>
      </c>
      <c r="P90" s="94" t="s">
        <v>883</v>
      </c>
      <c r="Q90" s="96">
        <v>4</v>
      </c>
      <c r="R90" s="92" t="s">
        <v>113</v>
      </c>
      <c r="S90" s="94" t="s">
        <v>881</v>
      </c>
      <c r="T90" s="94" t="s">
        <v>881</v>
      </c>
      <c r="U90" s="94" t="s">
        <v>881</v>
      </c>
      <c r="V90" s="94" t="s">
        <v>881</v>
      </c>
      <c r="W90" s="97" t="s">
        <v>1215</v>
      </c>
      <c r="X90" s="98" t="s">
        <v>1216</v>
      </c>
      <c r="Y90" s="99" t="s">
        <v>416</v>
      </c>
      <c r="Z90" s="100" t="s">
        <v>906</v>
      </c>
      <c r="AA90" s="186"/>
      <c r="AB90" s="262" t="s">
        <v>561</v>
      </c>
      <c r="AC90" s="189" t="s">
        <v>1436</v>
      </c>
      <c r="AD90" s="189" t="s">
        <v>1428</v>
      </c>
      <c r="AE90" s="189" t="s">
        <v>1443</v>
      </c>
      <c r="AF90" s="193"/>
    </row>
    <row r="91" spans="1:32" x14ac:dyDescent="0.2">
      <c r="A91" s="9">
        <v>86</v>
      </c>
      <c r="B91" s="54" t="s">
        <v>562</v>
      </c>
      <c r="C91" s="213">
        <v>406</v>
      </c>
      <c r="D91" s="91" t="s">
        <v>219</v>
      </c>
      <c r="E91" s="159" t="s">
        <v>562</v>
      </c>
      <c r="F91" s="92" t="s">
        <v>1087</v>
      </c>
      <c r="G91" s="92" t="s">
        <v>1065</v>
      </c>
      <c r="H91" s="160"/>
      <c r="I91" s="92"/>
      <c r="J91" s="92" t="s">
        <v>890</v>
      </c>
      <c r="K91" s="92" t="s">
        <v>1217</v>
      </c>
      <c r="L91" s="92" t="s">
        <v>1218</v>
      </c>
      <c r="M91" s="92" t="s">
        <v>1087</v>
      </c>
      <c r="N91" s="93" t="s">
        <v>1120</v>
      </c>
      <c r="O91" s="95" t="s">
        <v>113</v>
      </c>
      <c r="P91" s="94" t="s">
        <v>881</v>
      </c>
      <c r="Q91" s="96">
        <v>4</v>
      </c>
      <c r="R91" s="92" t="s">
        <v>881</v>
      </c>
      <c r="S91" s="94">
        <v>3</v>
      </c>
      <c r="T91" s="94" t="s">
        <v>883</v>
      </c>
      <c r="U91" s="94" t="s">
        <v>1219</v>
      </c>
      <c r="V91" s="94">
        <v>3</v>
      </c>
      <c r="W91" s="97" t="s">
        <v>1202</v>
      </c>
      <c r="X91" s="98" t="s">
        <v>1136</v>
      </c>
      <c r="Y91" s="99"/>
      <c r="Z91" s="100" t="s">
        <v>919</v>
      </c>
      <c r="AA91" s="186"/>
      <c r="AB91" s="262" t="s">
        <v>562</v>
      </c>
      <c r="AC91" s="189" t="s">
        <v>1316</v>
      </c>
      <c r="AD91" s="189" t="s">
        <v>1431</v>
      </c>
      <c r="AE91" s="223"/>
      <c r="AF91" s="193"/>
    </row>
    <row r="92" spans="1:32" x14ac:dyDescent="0.2">
      <c r="A92" s="9">
        <v>87</v>
      </c>
      <c r="B92" s="54" t="s">
        <v>563</v>
      </c>
      <c r="C92" s="213">
        <v>407</v>
      </c>
      <c r="D92" s="102" t="s">
        <v>220</v>
      </c>
      <c r="E92" s="160" t="s">
        <v>563</v>
      </c>
      <c r="F92" s="92" t="s">
        <v>1220</v>
      </c>
      <c r="G92" s="92" t="s">
        <v>1065</v>
      </c>
      <c r="H92" s="160"/>
      <c r="I92" s="92"/>
      <c r="J92" s="92" t="s">
        <v>1221</v>
      </c>
      <c r="K92" s="92" t="s">
        <v>1078</v>
      </c>
      <c r="L92" s="92" t="s">
        <v>1051</v>
      </c>
      <c r="M92" s="92" t="s">
        <v>1177</v>
      </c>
      <c r="N92" s="93" t="s">
        <v>1051</v>
      </c>
      <c r="O92" s="94" t="s">
        <v>881</v>
      </c>
      <c r="P92" s="94">
        <v>3</v>
      </c>
      <c r="Q92" s="96">
        <v>4</v>
      </c>
      <c r="R92" s="92" t="s">
        <v>113</v>
      </c>
      <c r="S92" s="94">
        <v>3</v>
      </c>
      <c r="T92" s="94" t="s">
        <v>883</v>
      </c>
      <c r="U92" s="94" t="s">
        <v>883</v>
      </c>
      <c r="V92" s="94" t="s">
        <v>881</v>
      </c>
      <c r="W92" s="97" t="s">
        <v>1185</v>
      </c>
      <c r="X92" s="98" t="s">
        <v>1222</v>
      </c>
      <c r="Y92" s="99"/>
      <c r="Z92" s="100" t="s">
        <v>894</v>
      </c>
      <c r="AA92" s="186"/>
      <c r="AB92" s="262" t="s">
        <v>563</v>
      </c>
      <c r="AC92" s="189" t="s">
        <v>374</v>
      </c>
      <c r="AD92" s="189" t="s">
        <v>1429</v>
      </c>
      <c r="AE92" s="223"/>
      <c r="AF92" s="193"/>
    </row>
    <row r="93" spans="1:32" x14ac:dyDescent="0.2">
      <c r="A93" s="9">
        <v>88</v>
      </c>
      <c r="B93" s="54" t="s">
        <v>564</v>
      </c>
      <c r="C93" s="213">
        <v>408</v>
      </c>
      <c r="D93" s="91" t="s">
        <v>221</v>
      </c>
      <c r="E93" s="159" t="s">
        <v>564</v>
      </c>
      <c r="F93" s="92" t="s">
        <v>890</v>
      </c>
      <c r="G93" s="92" t="s">
        <v>1051</v>
      </c>
      <c r="H93" s="160"/>
      <c r="I93" s="92"/>
      <c r="J93" s="111" t="s">
        <v>113</v>
      </c>
      <c r="K93" s="92" t="s">
        <v>1087</v>
      </c>
      <c r="L93" s="92" t="s">
        <v>1016</v>
      </c>
      <c r="M93" s="92" t="s">
        <v>1087</v>
      </c>
      <c r="N93" s="93" t="s">
        <v>1051</v>
      </c>
      <c r="O93" s="160"/>
      <c r="P93" s="94">
        <v>3</v>
      </c>
      <c r="Q93" s="96">
        <v>3</v>
      </c>
      <c r="R93" s="92" t="s">
        <v>881</v>
      </c>
      <c r="S93" s="94"/>
      <c r="T93" s="94"/>
      <c r="U93" s="94"/>
      <c r="V93" s="94"/>
      <c r="W93" s="105" t="s">
        <v>1196</v>
      </c>
      <c r="X93" s="106" t="s">
        <v>1116</v>
      </c>
      <c r="Y93" s="99"/>
      <c r="Z93" s="100" t="s">
        <v>915</v>
      </c>
      <c r="AA93" s="186"/>
      <c r="AB93" s="262" t="s">
        <v>564</v>
      </c>
      <c r="AC93" s="189" t="s">
        <v>1316</v>
      </c>
      <c r="AD93" s="189" t="s">
        <v>1437</v>
      </c>
      <c r="AE93" s="223"/>
      <c r="AF93" s="193"/>
    </row>
    <row r="94" spans="1:32" ht="15.75" x14ac:dyDescent="0.25">
      <c r="A94" s="9">
        <v>89</v>
      </c>
      <c r="B94" s="54" t="s">
        <v>565</v>
      </c>
      <c r="C94" s="213">
        <v>409</v>
      </c>
      <c r="D94" s="102" t="s">
        <v>222</v>
      </c>
      <c r="E94" s="160" t="s">
        <v>565</v>
      </c>
      <c r="F94" s="92" t="s">
        <v>1089</v>
      </c>
      <c r="G94" s="92" t="s">
        <v>1223</v>
      </c>
      <c r="H94" s="160"/>
      <c r="I94" s="111"/>
      <c r="J94" s="92" t="s">
        <v>890</v>
      </c>
      <c r="K94" s="92" t="s">
        <v>1087</v>
      </c>
      <c r="L94" s="92" t="s">
        <v>1089</v>
      </c>
      <c r="M94" s="92" t="s">
        <v>1087</v>
      </c>
      <c r="N94" s="93" t="s">
        <v>1087</v>
      </c>
      <c r="O94" s="114" t="s">
        <v>1065</v>
      </c>
      <c r="P94" s="94" t="s">
        <v>885</v>
      </c>
      <c r="Q94" s="96" t="s">
        <v>883</v>
      </c>
      <c r="R94" s="92" t="s">
        <v>1065</v>
      </c>
      <c r="S94" s="94" t="s">
        <v>885</v>
      </c>
      <c r="T94" s="94" t="s">
        <v>882</v>
      </c>
      <c r="U94" s="94" t="s">
        <v>885</v>
      </c>
      <c r="V94" s="94">
        <v>3</v>
      </c>
      <c r="W94" s="107" t="s">
        <v>1185</v>
      </c>
      <c r="X94" s="108" t="s">
        <v>1185</v>
      </c>
      <c r="Y94" s="99"/>
      <c r="Z94" s="100" t="s">
        <v>920</v>
      </c>
      <c r="AA94" s="186"/>
      <c r="AB94" s="262" t="s">
        <v>565</v>
      </c>
      <c r="AC94" s="189" t="s">
        <v>1101</v>
      </c>
      <c r="AD94" s="189" t="s">
        <v>1428</v>
      </c>
      <c r="AE94" s="223"/>
      <c r="AF94" s="193"/>
    </row>
    <row r="95" spans="1:32" ht="15.75" x14ac:dyDescent="0.25">
      <c r="A95" s="9">
        <v>90</v>
      </c>
      <c r="B95" s="9" t="s">
        <v>566</v>
      </c>
      <c r="C95" s="213">
        <v>410</v>
      </c>
      <c r="D95" s="91" t="s">
        <v>223</v>
      </c>
      <c r="E95" s="159" t="s">
        <v>566</v>
      </c>
      <c r="F95" s="92" t="s">
        <v>1051</v>
      </c>
      <c r="G95" s="92" t="s">
        <v>1146</v>
      </c>
      <c r="H95" s="160"/>
      <c r="I95" s="92"/>
      <c r="J95" s="92" t="s">
        <v>1224</v>
      </c>
      <c r="K95" s="92" t="s">
        <v>1225</v>
      </c>
      <c r="L95" s="92" t="s">
        <v>1051</v>
      </c>
      <c r="M95" s="92" t="s">
        <v>1177</v>
      </c>
      <c r="N95" s="93" t="s">
        <v>1190</v>
      </c>
      <c r="O95" s="114" t="s">
        <v>881</v>
      </c>
      <c r="P95" s="94" t="s">
        <v>881</v>
      </c>
      <c r="Q95" s="96" t="s">
        <v>881</v>
      </c>
      <c r="R95" s="92" t="s">
        <v>881</v>
      </c>
      <c r="S95" s="94" t="s">
        <v>881</v>
      </c>
      <c r="T95" s="94" t="s">
        <v>881</v>
      </c>
      <c r="U95" s="94">
        <v>3</v>
      </c>
      <c r="V95" s="94" t="s">
        <v>881</v>
      </c>
      <c r="W95" s="107" t="s">
        <v>1226</v>
      </c>
      <c r="X95" s="108" t="s">
        <v>1127</v>
      </c>
      <c r="Y95" s="99"/>
      <c r="Z95" s="100" t="s">
        <v>1046</v>
      </c>
      <c r="AA95" s="186"/>
      <c r="AB95" s="262" t="s">
        <v>566</v>
      </c>
      <c r="AC95" s="189" t="s">
        <v>374</v>
      </c>
      <c r="AD95" s="189" t="s">
        <v>1429</v>
      </c>
      <c r="AE95" s="223"/>
      <c r="AF95" s="193"/>
    </row>
    <row r="96" spans="1:32" x14ac:dyDescent="0.2">
      <c r="A96" s="9">
        <v>91</v>
      </c>
      <c r="B96" s="9" t="s">
        <v>567</v>
      </c>
      <c r="C96" s="213">
        <v>411</v>
      </c>
      <c r="D96" s="91" t="s">
        <v>224</v>
      </c>
      <c r="E96" s="159" t="s">
        <v>567</v>
      </c>
      <c r="F96" s="92" t="s">
        <v>1048</v>
      </c>
      <c r="G96" s="92" t="s">
        <v>1048</v>
      </c>
      <c r="H96" s="160"/>
      <c r="I96" s="92"/>
      <c r="J96" s="92" t="s">
        <v>1227</v>
      </c>
      <c r="K96" s="92" t="s">
        <v>1016</v>
      </c>
      <c r="L96" s="92" t="s">
        <v>1016</v>
      </c>
      <c r="M96" s="92" t="s">
        <v>1048</v>
      </c>
      <c r="N96" s="93" t="s">
        <v>1051</v>
      </c>
      <c r="O96" s="94" t="s">
        <v>881</v>
      </c>
      <c r="P96" s="94" t="s">
        <v>881</v>
      </c>
      <c r="Q96" s="96" t="s">
        <v>881</v>
      </c>
      <c r="R96" s="92" t="s">
        <v>882</v>
      </c>
      <c r="S96" s="94" t="s">
        <v>882</v>
      </c>
      <c r="T96" s="94">
        <v>2</v>
      </c>
      <c r="U96" s="94">
        <v>2</v>
      </c>
      <c r="V96" s="94">
        <v>3</v>
      </c>
      <c r="W96" s="107" t="s">
        <v>1116</v>
      </c>
      <c r="X96" s="108" t="s">
        <v>1114</v>
      </c>
      <c r="Y96" s="99"/>
      <c r="Z96" s="100" t="s">
        <v>887</v>
      </c>
      <c r="AA96" s="186"/>
      <c r="AB96" s="262" t="s">
        <v>567</v>
      </c>
      <c r="AC96" s="189" t="s">
        <v>1126</v>
      </c>
      <c r="AD96" s="189" t="s">
        <v>1429</v>
      </c>
      <c r="AE96" s="223"/>
      <c r="AF96" s="193"/>
    </row>
    <row r="97" spans="1:32" x14ac:dyDescent="0.2">
      <c r="A97" s="9">
        <v>92</v>
      </c>
      <c r="B97" s="54" t="s">
        <v>568</v>
      </c>
      <c r="C97" s="213">
        <v>412</v>
      </c>
      <c r="D97" s="91" t="s">
        <v>225</v>
      </c>
      <c r="E97" s="159" t="s">
        <v>568</v>
      </c>
      <c r="F97" s="92" t="s">
        <v>891</v>
      </c>
      <c r="G97" s="111" t="s">
        <v>113</v>
      </c>
      <c r="H97" s="160"/>
      <c r="I97" s="92"/>
      <c r="J97" s="111" t="s">
        <v>113</v>
      </c>
      <c r="K97" s="92" t="s">
        <v>1087</v>
      </c>
      <c r="L97" s="111" t="s">
        <v>113</v>
      </c>
      <c r="M97" s="92" t="s">
        <v>1066</v>
      </c>
      <c r="N97" s="93" t="s">
        <v>1051</v>
      </c>
      <c r="O97" s="94" t="s">
        <v>881</v>
      </c>
      <c r="P97" s="94" t="s">
        <v>881</v>
      </c>
      <c r="Q97" s="96" t="s">
        <v>881</v>
      </c>
      <c r="R97" s="92" t="s">
        <v>1228</v>
      </c>
      <c r="S97" s="94" t="s">
        <v>882</v>
      </c>
      <c r="T97" s="94" t="s">
        <v>882</v>
      </c>
      <c r="U97" s="94">
        <v>2</v>
      </c>
      <c r="V97" s="94">
        <v>3</v>
      </c>
      <c r="W97" s="107" t="s">
        <v>1119</v>
      </c>
      <c r="X97" s="108" t="s">
        <v>1025</v>
      </c>
      <c r="Y97" s="99"/>
      <c r="Z97" s="100" t="s">
        <v>921</v>
      </c>
      <c r="AA97" s="186"/>
      <c r="AB97" s="262" t="s">
        <v>568</v>
      </c>
      <c r="AC97" s="189" t="s">
        <v>1316</v>
      </c>
      <c r="AD97" s="189" t="s">
        <v>1426</v>
      </c>
      <c r="AE97" s="223"/>
      <c r="AF97" s="193"/>
    </row>
    <row r="98" spans="1:32" x14ac:dyDescent="0.2">
      <c r="A98" s="9">
        <v>93</v>
      </c>
      <c r="B98" s="54" t="s">
        <v>569</v>
      </c>
      <c r="C98" s="213">
        <v>413</v>
      </c>
      <c r="D98" s="91" t="s">
        <v>226</v>
      </c>
      <c r="E98" s="159" t="s">
        <v>569</v>
      </c>
      <c r="F98" s="92" t="s">
        <v>1048</v>
      </c>
      <c r="G98" s="92" t="s">
        <v>1048</v>
      </c>
      <c r="H98" s="160"/>
      <c r="I98" s="92"/>
      <c r="J98" s="92" t="s">
        <v>1048</v>
      </c>
      <c r="K98" s="92" t="s">
        <v>1016</v>
      </c>
      <c r="L98" s="92" t="s">
        <v>1016</v>
      </c>
      <c r="M98" s="92" t="s">
        <v>885</v>
      </c>
      <c r="N98" s="93" t="s">
        <v>881</v>
      </c>
      <c r="O98" s="94" t="s">
        <v>881</v>
      </c>
      <c r="P98" s="94">
        <v>3</v>
      </c>
      <c r="Q98" s="96" t="s">
        <v>881</v>
      </c>
      <c r="R98" s="92" t="s">
        <v>882</v>
      </c>
      <c r="S98" s="94" t="s">
        <v>882</v>
      </c>
      <c r="T98" s="94" t="s">
        <v>882</v>
      </c>
      <c r="U98" s="94">
        <v>2</v>
      </c>
      <c r="V98" s="94">
        <v>3</v>
      </c>
      <c r="W98" s="107" t="s">
        <v>1062</v>
      </c>
      <c r="X98" s="108" t="s">
        <v>1114</v>
      </c>
      <c r="Y98" s="99"/>
      <c r="Z98" s="100" t="s">
        <v>887</v>
      </c>
      <c r="AA98" s="247"/>
      <c r="AB98" s="262" t="s">
        <v>569</v>
      </c>
      <c r="AC98" s="189" t="s">
        <v>1316</v>
      </c>
      <c r="AD98" s="189" t="s">
        <v>1429</v>
      </c>
      <c r="AE98" s="223"/>
      <c r="AF98" s="193"/>
    </row>
    <row r="99" spans="1:32" x14ac:dyDescent="0.2">
      <c r="A99" s="9">
        <v>94</v>
      </c>
      <c r="B99" s="54" t="s">
        <v>570</v>
      </c>
      <c r="C99" s="213">
        <v>414</v>
      </c>
      <c r="D99" s="91" t="s">
        <v>227</v>
      </c>
      <c r="E99" s="159" t="s">
        <v>570</v>
      </c>
      <c r="F99" s="92" t="s">
        <v>1048</v>
      </c>
      <c r="G99" s="92" t="s">
        <v>1048</v>
      </c>
      <c r="H99" s="160"/>
      <c r="I99" s="92"/>
      <c r="J99" s="92" t="s">
        <v>1048</v>
      </c>
      <c r="K99" s="92" t="s">
        <v>1016</v>
      </c>
      <c r="L99" s="92" t="s">
        <v>1016</v>
      </c>
      <c r="M99" s="92" t="s">
        <v>1048</v>
      </c>
      <c r="N99" s="93" t="s">
        <v>1051</v>
      </c>
      <c r="O99" s="94" t="s">
        <v>881</v>
      </c>
      <c r="P99" s="94" t="s">
        <v>881</v>
      </c>
      <c r="Q99" s="96" t="s">
        <v>881</v>
      </c>
      <c r="R99" s="92" t="s">
        <v>882</v>
      </c>
      <c r="S99" s="94" t="s">
        <v>882</v>
      </c>
      <c r="T99" s="94" t="s">
        <v>882</v>
      </c>
      <c r="U99" s="94">
        <v>2</v>
      </c>
      <c r="V99" s="94" t="s">
        <v>888</v>
      </c>
      <c r="W99" s="107" t="s">
        <v>1114</v>
      </c>
      <c r="X99" s="108" t="s">
        <v>1044</v>
      </c>
      <c r="Y99" s="99"/>
      <c r="Z99" s="100" t="s">
        <v>887</v>
      </c>
      <c r="AA99" s="186"/>
      <c r="AB99" s="262" t="s">
        <v>570</v>
      </c>
      <c r="AC99" s="189" t="s">
        <v>1316</v>
      </c>
      <c r="AD99" s="189" t="s">
        <v>1429</v>
      </c>
      <c r="AE99" s="223"/>
      <c r="AF99" s="193"/>
    </row>
    <row r="100" spans="1:32" x14ac:dyDescent="0.2">
      <c r="A100" s="9">
        <v>95</v>
      </c>
      <c r="B100" s="54" t="s">
        <v>571</v>
      </c>
      <c r="C100" s="213">
        <v>415</v>
      </c>
      <c r="D100" s="91" t="s">
        <v>228</v>
      </c>
      <c r="E100" s="159" t="s">
        <v>571</v>
      </c>
      <c r="F100" s="92" t="s">
        <v>1048</v>
      </c>
      <c r="G100" s="92" t="s">
        <v>1048</v>
      </c>
      <c r="H100" s="160"/>
      <c r="I100" s="92"/>
      <c r="J100" s="92" t="s">
        <v>1048</v>
      </c>
      <c r="K100" s="92" t="s">
        <v>1016</v>
      </c>
      <c r="L100" s="92" t="s">
        <v>1016</v>
      </c>
      <c r="M100" s="92" t="s">
        <v>1048</v>
      </c>
      <c r="N100" s="93" t="s">
        <v>1051</v>
      </c>
      <c r="O100" s="94" t="s">
        <v>881</v>
      </c>
      <c r="P100" s="94" t="s">
        <v>881</v>
      </c>
      <c r="Q100" s="96" t="s">
        <v>881</v>
      </c>
      <c r="R100" s="92" t="s">
        <v>882</v>
      </c>
      <c r="S100" s="94" t="s">
        <v>882</v>
      </c>
      <c r="T100" s="94" t="s">
        <v>882</v>
      </c>
      <c r="U100" s="94" t="s">
        <v>882</v>
      </c>
      <c r="V100" s="94">
        <v>3</v>
      </c>
      <c r="W100" s="107" t="s">
        <v>1114</v>
      </c>
      <c r="X100" s="108" t="s">
        <v>1116</v>
      </c>
      <c r="Y100" s="99"/>
      <c r="Z100" s="100" t="s">
        <v>887</v>
      </c>
      <c r="AA100" s="247"/>
      <c r="AB100" s="262" t="s">
        <v>571</v>
      </c>
      <c r="AC100" s="189" t="s">
        <v>1316</v>
      </c>
      <c r="AD100" s="189" t="s">
        <v>1429</v>
      </c>
      <c r="AF100" s="193"/>
    </row>
    <row r="101" spans="1:32" x14ac:dyDescent="0.2">
      <c r="A101" s="9">
        <v>96</v>
      </c>
      <c r="B101" s="54" t="s">
        <v>58</v>
      </c>
      <c r="C101" s="213">
        <v>416</v>
      </c>
      <c r="D101" s="91" t="s">
        <v>229</v>
      </c>
      <c r="E101" s="159" t="s">
        <v>58</v>
      </c>
      <c r="F101" s="111" t="s">
        <v>113</v>
      </c>
      <c r="G101" s="92" t="s">
        <v>1051</v>
      </c>
      <c r="H101" s="160"/>
      <c r="I101" s="92"/>
      <c r="J101" s="92" t="s">
        <v>1051</v>
      </c>
      <c r="K101" s="92" t="s">
        <v>1065</v>
      </c>
      <c r="L101" s="92" t="s">
        <v>1229</v>
      </c>
      <c r="M101" s="92" t="s">
        <v>890</v>
      </c>
      <c r="N101" s="93" t="s">
        <v>1051</v>
      </c>
      <c r="O101" s="94" t="s">
        <v>881</v>
      </c>
      <c r="P101" s="94">
        <v>2</v>
      </c>
      <c r="Q101" s="96" t="s">
        <v>881</v>
      </c>
      <c r="R101" s="92" t="s">
        <v>881</v>
      </c>
      <c r="S101" s="94" t="s">
        <v>1230</v>
      </c>
      <c r="T101" s="94">
        <v>3</v>
      </c>
      <c r="U101" s="94" t="s">
        <v>1231</v>
      </c>
      <c r="V101" s="94" t="s">
        <v>881</v>
      </c>
      <c r="W101" s="107" t="s">
        <v>1139</v>
      </c>
      <c r="X101" s="108" t="s">
        <v>1114</v>
      </c>
      <c r="Y101" s="99"/>
      <c r="Z101" s="100" t="s">
        <v>915</v>
      </c>
      <c r="AA101" s="186"/>
      <c r="AB101" s="262" t="s">
        <v>58</v>
      </c>
      <c r="AC101" s="189" t="s">
        <v>1019</v>
      </c>
      <c r="AD101" s="189" t="s">
        <v>1426</v>
      </c>
      <c r="AE101" s="171"/>
      <c r="AF101" s="222"/>
    </row>
    <row r="102" spans="1:32" x14ac:dyDescent="0.2">
      <c r="A102" s="9">
        <v>97</v>
      </c>
      <c r="B102" s="54" t="s">
        <v>57</v>
      </c>
      <c r="C102" s="213">
        <v>417</v>
      </c>
      <c r="D102" s="102" t="s">
        <v>230</v>
      </c>
      <c r="E102" s="160" t="s">
        <v>57</v>
      </c>
      <c r="F102" s="92" t="s">
        <v>890</v>
      </c>
      <c r="G102" s="92" t="s">
        <v>1024</v>
      </c>
      <c r="H102" s="160"/>
      <c r="I102" s="92"/>
      <c r="J102" s="92" t="s">
        <v>1024</v>
      </c>
      <c r="K102" s="92" t="s">
        <v>1024</v>
      </c>
      <c r="L102" s="92" t="s">
        <v>891</v>
      </c>
      <c r="M102" s="92" t="s">
        <v>890</v>
      </c>
      <c r="N102" s="93" t="s">
        <v>1087</v>
      </c>
      <c r="O102" s="94" t="s">
        <v>1065</v>
      </c>
      <c r="P102" s="94" t="s">
        <v>885</v>
      </c>
      <c r="Q102" s="96" t="s">
        <v>882</v>
      </c>
      <c r="R102" s="92" t="s">
        <v>1065</v>
      </c>
      <c r="S102" s="94" t="s">
        <v>885</v>
      </c>
      <c r="T102" s="94" t="s">
        <v>882</v>
      </c>
      <c r="U102" s="94" t="s">
        <v>890</v>
      </c>
      <c r="V102" s="94">
        <v>3</v>
      </c>
      <c r="W102" s="107" t="s">
        <v>1185</v>
      </c>
      <c r="X102" s="108" t="s">
        <v>1185</v>
      </c>
      <c r="Y102" s="99"/>
      <c r="Z102" s="100" t="s">
        <v>1232</v>
      </c>
      <c r="AA102" s="186"/>
      <c r="AB102" s="262" t="s">
        <v>57</v>
      </c>
      <c r="AC102" s="189" t="s">
        <v>374</v>
      </c>
      <c r="AD102" s="189" t="s">
        <v>1426</v>
      </c>
      <c r="AF102" s="193"/>
    </row>
    <row r="103" spans="1:32" x14ac:dyDescent="0.2">
      <c r="A103" s="9">
        <v>98</v>
      </c>
      <c r="B103" s="54" t="s">
        <v>572</v>
      </c>
      <c r="C103" s="213">
        <v>418</v>
      </c>
      <c r="D103" s="102" t="s">
        <v>231</v>
      </c>
      <c r="E103" s="160" t="s">
        <v>572</v>
      </c>
      <c r="F103" s="92" t="s">
        <v>1078</v>
      </c>
      <c r="G103" s="92" t="s">
        <v>1233</v>
      </c>
      <c r="H103" s="160"/>
      <c r="I103" s="92"/>
      <c r="J103" s="92" t="s">
        <v>1113</v>
      </c>
      <c r="K103" s="92" t="s">
        <v>1078</v>
      </c>
      <c r="L103" s="92" t="s">
        <v>1098</v>
      </c>
      <c r="M103" s="92" t="s">
        <v>1077</v>
      </c>
      <c r="N103" s="93" t="s">
        <v>1065</v>
      </c>
      <c r="O103" s="94" t="s">
        <v>888</v>
      </c>
      <c r="P103" s="94" t="s">
        <v>882</v>
      </c>
      <c r="Q103" s="96" t="s">
        <v>881</v>
      </c>
      <c r="R103" s="92" t="s">
        <v>881</v>
      </c>
      <c r="S103" s="94" t="s">
        <v>881</v>
      </c>
      <c r="T103" s="94" t="s">
        <v>881</v>
      </c>
      <c r="U103" s="94" t="s">
        <v>881</v>
      </c>
      <c r="V103" s="94">
        <v>3</v>
      </c>
      <c r="W103" s="107" t="s">
        <v>1080</v>
      </c>
      <c r="X103" s="108" t="s">
        <v>1080</v>
      </c>
      <c r="Y103" s="99" t="s">
        <v>416</v>
      </c>
      <c r="Z103" s="100" t="s">
        <v>916</v>
      </c>
      <c r="AA103" s="186"/>
      <c r="AB103" s="262" t="s">
        <v>572</v>
      </c>
      <c r="AC103" s="189" t="s">
        <v>1439</v>
      </c>
      <c r="AD103" s="189" t="s">
        <v>1426</v>
      </c>
      <c r="AF103" s="193"/>
    </row>
    <row r="104" spans="1:32" x14ac:dyDescent="0.2">
      <c r="A104" s="9">
        <v>99</v>
      </c>
      <c r="B104" s="54" t="s">
        <v>573</v>
      </c>
      <c r="C104" s="213">
        <v>419</v>
      </c>
      <c r="D104" s="102" t="s">
        <v>232</v>
      </c>
      <c r="E104" s="160" t="s">
        <v>573</v>
      </c>
      <c r="F104" s="92" t="s">
        <v>1078</v>
      </c>
      <c r="G104" s="92" t="s">
        <v>1078</v>
      </c>
      <c r="H104" s="160"/>
      <c r="I104" s="92"/>
      <c r="J104" s="92" t="s">
        <v>1078</v>
      </c>
      <c r="K104" s="92" t="s">
        <v>1016</v>
      </c>
      <c r="L104" s="92" t="s">
        <v>1016</v>
      </c>
      <c r="M104" s="92" t="s">
        <v>1186</v>
      </c>
      <c r="N104" s="93" t="s">
        <v>1051</v>
      </c>
      <c r="O104" s="160"/>
      <c r="P104" s="94">
        <v>3</v>
      </c>
      <c r="Q104" s="96" t="s">
        <v>881</v>
      </c>
      <c r="R104" s="92" t="s">
        <v>881</v>
      </c>
      <c r="S104" s="94"/>
      <c r="T104" s="94"/>
      <c r="U104" s="94"/>
      <c r="V104" s="94"/>
      <c r="W104" s="107" t="s">
        <v>1080</v>
      </c>
      <c r="X104" s="108" t="s">
        <v>1234</v>
      </c>
      <c r="Y104" s="99" t="s">
        <v>416</v>
      </c>
      <c r="Z104" s="112" t="s">
        <v>906</v>
      </c>
      <c r="AA104" s="248"/>
      <c r="AB104" s="262" t="s">
        <v>573</v>
      </c>
      <c r="AC104" s="189" t="s">
        <v>1439</v>
      </c>
      <c r="AD104" s="189" t="s">
        <v>1426</v>
      </c>
      <c r="AF104" s="193"/>
    </row>
    <row r="105" spans="1:32" x14ac:dyDescent="0.2">
      <c r="A105" s="9">
        <v>100</v>
      </c>
      <c r="B105" s="54" t="s">
        <v>5</v>
      </c>
      <c r="C105" s="213">
        <v>420</v>
      </c>
      <c r="D105" s="102" t="s">
        <v>233</v>
      </c>
      <c r="E105" s="160" t="s">
        <v>5</v>
      </c>
      <c r="F105" s="92" t="s">
        <v>1023</v>
      </c>
      <c r="G105" s="92" t="s">
        <v>1023</v>
      </c>
      <c r="H105" s="160"/>
      <c r="I105" s="92"/>
      <c r="J105" s="92" t="s">
        <v>1235</v>
      </c>
      <c r="K105" s="92" t="s">
        <v>1034</v>
      </c>
      <c r="L105" s="92" t="s">
        <v>1028</v>
      </c>
      <c r="M105" s="92" t="s">
        <v>1236</v>
      </c>
      <c r="N105" s="93" t="s">
        <v>886</v>
      </c>
      <c r="O105" s="94" t="s">
        <v>1237</v>
      </c>
      <c r="P105" s="95" t="s">
        <v>886</v>
      </c>
      <c r="Q105" s="96" t="s">
        <v>881</v>
      </c>
      <c r="R105" s="92" t="s">
        <v>882</v>
      </c>
      <c r="S105" s="94" t="s">
        <v>895</v>
      </c>
      <c r="T105" s="94" t="s">
        <v>882</v>
      </c>
      <c r="U105" s="94">
        <v>2</v>
      </c>
      <c r="V105" s="94">
        <v>2</v>
      </c>
      <c r="W105" s="107" t="s">
        <v>1044</v>
      </c>
      <c r="X105" s="108" t="s">
        <v>444</v>
      </c>
      <c r="Y105" s="99"/>
      <c r="Z105" s="100" t="s">
        <v>1031</v>
      </c>
      <c r="AA105" s="186"/>
      <c r="AB105" s="262" t="s">
        <v>5</v>
      </c>
      <c r="AC105" s="189"/>
      <c r="AD105" s="189"/>
      <c r="AF105" s="193"/>
    </row>
    <row r="106" spans="1:32" x14ac:dyDescent="0.2">
      <c r="A106" s="9">
        <v>101</v>
      </c>
      <c r="B106" s="54" t="s">
        <v>9</v>
      </c>
      <c r="C106" s="213">
        <v>421</v>
      </c>
      <c r="D106" s="91" t="s">
        <v>234</v>
      </c>
      <c r="E106" s="159" t="s">
        <v>9</v>
      </c>
      <c r="F106" s="92" t="s">
        <v>1073</v>
      </c>
      <c r="G106" s="92" t="s">
        <v>1028</v>
      </c>
      <c r="H106" s="160"/>
      <c r="I106" s="92"/>
      <c r="J106" s="92" t="s">
        <v>1016</v>
      </c>
      <c r="K106" s="92" t="s">
        <v>1238</v>
      </c>
      <c r="L106" s="92" t="s">
        <v>1166</v>
      </c>
      <c r="M106" s="92" t="s">
        <v>1239</v>
      </c>
      <c r="N106" s="93" t="s">
        <v>1217</v>
      </c>
      <c r="O106" s="94" t="s">
        <v>1041</v>
      </c>
      <c r="P106" s="94">
        <v>3</v>
      </c>
      <c r="Q106" s="96" t="s">
        <v>881</v>
      </c>
      <c r="R106" s="92" t="s">
        <v>1016</v>
      </c>
      <c r="S106" s="94" t="s">
        <v>910</v>
      </c>
      <c r="T106" s="94" t="s">
        <v>1205</v>
      </c>
      <c r="U106" s="94" t="s">
        <v>881</v>
      </c>
      <c r="V106" s="94" t="s">
        <v>881</v>
      </c>
      <c r="W106" s="107" t="s">
        <v>1196</v>
      </c>
      <c r="X106" s="108" t="s">
        <v>1117</v>
      </c>
      <c r="Y106" s="99"/>
      <c r="Z106" s="100"/>
      <c r="AA106" s="186"/>
      <c r="AB106" s="262" t="s">
        <v>9</v>
      </c>
      <c r="AC106" s="189"/>
      <c r="AD106" s="189"/>
      <c r="AF106" s="193"/>
    </row>
    <row r="107" spans="1:32" x14ac:dyDescent="0.2">
      <c r="A107" s="9">
        <v>102</v>
      </c>
      <c r="B107" s="9" t="s">
        <v>11</v>
      </c>
      <c r="C107" s="213">
        <v>422</v>
      </c>
      <c r="D107" s="91" t="s">
        <v>235</v>
      </c>
      <c r="E107" s="159" t="s">
        <v>11</v>
      </c>
      <c r="F107" s="92" t="s">
        <v>1048</v>
      </c>
      <c r="G107" s="92" t="s">
        <v>1048</v>
      </c>
      <c r="H107" s="160"/>
      <c r="I107" s="92"/>
      <c r="J107" s="92" t="s">
        <v>1023</v>
      </c>
      <c r="K107" s="92" t="s">
        <v>1016</v>
      </c>
      <c r="L107" s="92" t="s">
        <v>1016</v>
      </c>
      <c r="M107" s="92" t="s">
        <v>1048</v>
      </c>
      <c r="N107" s="93" t="s">
        <v>1051</v>
      </c>
      <c r="O107" s="94" t="s">
        <v>881</v>
      </c>
      <c r="P107" s="94">
        <v>3</v>
      </c>
      <c r="Q107" s="96">
        <v>4</v>
      </c>
      <c r="R107" s="92" t="s">
        <v>1102</v>
      </c>
      <c r="S107" s="94" t="s">
        <v>882</v>
      </c>
      <c r="T107" s="94">
        <v>2</v>
      </c>
      <c r="U107" s="94" t="s">
        <v>882</v>
      </c>
      <c r="V107" s="94" t="s">
        <v>881</v>
      </c>
      <c r="W107" s="107" t="s">
        <v>1141</v>
      </c>
      <c r="X107" s="108" t="s">
        <v>1053</v>
      </c>
      <c r="Y107" s="99"/>
      <c r="Z107" s="100" t="s">
        <v>887</v>
      </c>
      <c r="AA107" s="186"/>
      <c r="AB107" s="262" t="s">
        <v>11</v>
      </c>
      <c r="AC107" s="189"/>
      <c r="AD107" s="189"/>
      <c r="AF107" s="193"/>
    </row>
    <row r="108" spans="1:32" ht="15.75" x14ac:dyDescent="0.25">
      <c r="A108" s="9">
        <v>103</v>
      </c>
      <c r="B108" s="9" t="s">
        <v>13</v>
      </c>
      <c r="C108" s="213">
        <v>373</v>
      </c>
      <c r="D108" s="91" t="s">
        <v>182</v>
      </c>
      <c r="E108" s="163" t="s">
        <v>131</v>
      </c>
      <c r="F108" s="92" t="s">
        <v>1016</v>
      </c>
      <c r="G108" s="92" t="s">
        <v>1016</v>
      </c>
      <c r="H108" s="160"/>
      <c r="I108" s="92"/>
      <c r="J108" s="92" t="s">
        <v>1016</v>
      </c>
      <c r="K108" s="92" t="s">
        <v>1016</v>
      </c>
      <c r="L108" s="92" t="s">
        <v>1016</v>
      </c>
      <c r="M108" s="92" t="s">
        <v>1016</v>
      </c>
      <c r="N108" s="93" t="s">
        <v>1051</v>
      </c>
      <c r="O108" s="160"/>
      <c r="P108" s="94">
        <v>3</v>
      </c>
      <c r="Q108" s="96" t="s">
        <v>881</v>
      </c>
      <c r="R108" s="92" t="s">
        <v>881</v>
      </c>
      <c r="S108" s="94"/>
      <c r="T108" s="94"/>
      <c r="U108" s="94"/>
      <c r="V108" s="94"/>
      <c r="W108" s="107" t="s">
        <v>1019</v>
      </c>
      <c r="X108" s="108" t="s">
        <v>1017</v>
      </c>
      <c r="Y108" s="99"/>
      <c r="Z108" s="100"/>
      <c r="AA108" s="186"/>
      <c r="AB108" s="262" t="s">
        <v>1471</v>
      </c>
      <c r="AC108" s="189" t="s">
        <v>1432</v>
      </c>
      <c r="AD108" s="189" t="s">
        <v>1426</v>
      </c>
      <c r="AE108" s="223"/>
      <c r="AF108" s="226"/>
    </row>
    <row r="109" spans="1:32" ht="15.75" x14ac:dyDescent="0.25">
      <c r="A109" s="9">
        <v>104</v>
      </c>
      <c r="B109" s="54" t="s">
        <v>15</v>
      </c>
      <c r="C109" s="213">
        <v>374</v>
      </c>
      <c r="D109" s="91" t="s">
        <v>183</v>
      </c>
      <c r="E109" s="163" t="s">
        <v>133</v>
      </c>
      <c r="F109" s="92" t="s">
        <v>883</v>
      </c>
      <c r="G109" s="92" t="s">
        <v>883</v>
      </c>
      <c r="H109" s="160"/>
      <c r="I109" s="92"/>
      <c r="J109" s="92" t="s">
        <v>883</v>
      </c>
      <c r="K109" s="92" t="s">
        <v>1016</v>
      </c>
      <c r="L109" s="92" t="s">
        <v>1016</v>
      </c>
      <c r="M109" s="92" t="s">
        <v>883</v>
      </c>
      <c r="N109" s="93" t="s">
        <v>1051</v>
      </c>
      <c r="O109" s="94" t="s">
        <v>881</v>
      </c>
      <c r="P109" s="94" t="s">
        <v>881</v>
      </c>
      <c r="Q109" s="96" t="s">
        <v>881</v>
      </c>
      <c r="R109" s="92" t="s">
        <v>883</v>
      </c>
      <c r="S109" s="94" t="s">
        <v>882</v>
      </c>
      <c r="T109" s="94" t="s">
        <v>882</v>
      </c>
      <c r="U109" s="94" t="s">
        <v>882</v>
      </c>
      <c r="V109" s="94">
        <v>3</v>
      </c>
      <c r="W109" s="107" t="s">
        <v>1141</v>
      </c>
      <c r="X109" s="108" t="s">
        <v>1020</v>
      </c>
      <c r="Y109" s="99"/>
      <c r="Z109" s="100"/>
      <c r="AA109" s="186"/>
      <c r="AB109" s="262" t="s">
        <v>15</v>
      </c>
      <c r="AC109" s="189"/>
      <c r="AD109" s="189"/>
      <c r="AF109" s="193"/>
    </row>
    <row r="110" spans="1:32" ht="15.75" x14ac:dyDescent="0.25">
      <c r="A110" s="9">
        <v>105</v>
      </c>
      <c r="B110" s="54" t="s">
        <v>16</v>
      </c>
      <c r="C110" s="213">
        <v>375</v>
      </c>
      <c r="D110" s="102" t="s">
        <v>184</v>
      </c>
      <c r="E110" s="164" t="s">
        <v>1022</v>
      </c>
      <c r="F110" s="92" t="s">
        <v>1023</v>
      </c>
      <c r="G110" s="92" t="s">
        <v>1023</v>
      </c>
      <c r="H110" s="160"/>
      <c r="I110" s="92"/>
      <c r="J110" s="92" t="s">
        <v>1168</v>
      </c>
      <c r="K110" s="92" t="s">
        <v>1023</v>
      </c>
      <c r="L110" s="92" t="s">
        <v>1023</v>
      </c>
      <c r="M110" s="92" t="s">
        <v>885</v>
      </c>
      <c r="N110" s="93" t="s">
        <v>1023</v>
      </c>
      <c r="O110" s="94">
        <v>2</v>
      </c>
      <c r="P110" s="104">
        <v>3</v>
      </c>
      <c r="Q110" s="96">
        <v>3</v>
      </c>
      <c r="R110" s="92" t="s">
        <v>1023</v>
      </c>
      <c r="S110" s="94">
        <v>2</v>
      </c>
      <c r="T110" s="94">
        <v>2</v>
      </c>
      <c r="U110" s="94">
        <v>2</v>
      </c>
      <c r="V110" s="94">
        <v>2</v>
      </c>
      <c r="W110" s="107" t="s">
        <v>1025</v>
      </c>
      <c r="X110" s="108" t="s">
        <v>1059</v>
      </c>
      <c r="Y110" s="99"/>
      <c r="Z110" s="100" t="s">
        <v>889</v>
      </c>
      <c r="AA110" s="247"/>
      <c r="AB110" s="262" t="s">
        <v>16</v>
      </c>
      <c r="AC110" s="189"/>
      <c r="AD110" s="189"/>
      <c r="AF110" s="193"/>
    </row>
    <row r="111" spans="1:32" x14ac:dyDescent="0.2">
      <c r="A111" s="9">
        <v>106</v>
      </c>
      <c r="B111" s="54" t="s">
        <v>574</v>
      </c>
      <c r="C111" s="213">
        <v>426</v>
      </c>
      <c r="D111" s="91" t="s">
        <v>239</v>
      </c>
      <c r="E111" s="159" t="s">
        <v>574</v>
      </c>
      <c r="F111" s="92" t="s">
        <v>1034</v>
      </c>
      <c r="G111" s="92" t="s">
        <v>1016</v>
      </c>
      <c r="H111" s="160"/>
      <c r="I111" s="92"/>
      <c r="J111" s="92" t="s">
        <v>1016</v>
      </c>
      <c r="K111" s="92" t="s">
        <v>1016</v>
      </c>
      <c r="L111" s="92" t="s">
        <v>1016</v>
      </c>
      <c r="M111" s="92" t="s">
        <v>1043</v>
      </c>
      <c r="N111" s="93" t="s">
        <v>1051</v>
      </c>
      <c r="O111" s="160"/>
      <c r="P111" s="94">
        <v>3</v>
      </c>
      <c r="Q111" s="96">
        <v>3</v>
      </c>
      <c r="R111" s="92" t="s">
        <v>1051</v>
      </c>
      <c r="S111" s="94"/>
      <c r="T111" s="94"/>
      <c r="U111" s="94"/>
      <c r="V111" s="94"/>
      <c r="W111" s="97" t="s">
        <v>1114</v>
      </c>
      <c r="X111" s="98" t="s">
        <v>1114</v>
      </c>
      <c r="Y111" s="99"/>
      <c r="Z111" s="100"/>
      <c r="AA111" s="186"/>
      <c r="AB111" s="262" t="s">
        <v>574</v>
      </c>
      <c r="AC111" s="189" t="s">
        <v>1017</v>
      </c>
      <c r="AD111" s="189" t="s">
        <v>1426</v>
      </c>
      <c r="AF111" s="193"/>
    </row>
    <row r="112" spans="1:32" x14ac:dyDescent="0.2">
      <c r="A112" s="9">
        <v>107</v>
      </c>
      <c r="B112" s="54" t="s">
        <v>575</v>
      </c>
      <c r="C112" s="213">
        <v>427</v>
      </c>
      <c r="D112" s="91" t="s">
        <v>240</v>
      </c>
      <c r="E112" s="159" t="s">
        <v>575</v>
      </c>
      <c r="F112" s="92" t="s">
        <v>1113</v>
      </c>
      <c r="G112" s="92" t="s">
        <v>1078</v>
      </c>
      <c r="H112" s="160"/>
      <c r="I112" s="92"/>
      <c r="J112" s="92" t="s">
        <v>1077</v>
      </c>
      <c r="K112" s="92" t="s">
        <v>1078</v>
      </c>
      <c r="L112" s="92" t="s">
        <v>1240</v>
      </c>
      <c r="M112" s="92" t="s">
        <v>1241</v>
      </c>
      <c r="N112" s="93" t="s">
        <v>890</v>
      </c>
      <c r="O112" s="94" t="s">
        <v>881</v>
      </c>
      <c r="P112" s="94">
        <v>3</v>
      </c>
      <c r="Q112" s="96">
        <v>3</v>
      </c>
      <c r="R112" s="92" t="s">
        <v>881</v>
      </c>
      <c r="S112" s="94" t="s">
        <v>893</v>
      </c>
      <c r="T112" s="94" t="s">
        <v>881</v>
      </c>
      <c r="U112" s="94" t="s">
        <v>881</v>
      </c>
      <c r="V112" s="94">
        <v>3</v>
      </c>
      <c r="W112" s="97" t="s">
        <v>1242</v>
      </c>
      <c r="X112" s="98" t="s">
        <v>1136</v>
      </c>
      <c r="Y112" s="99"/>
      <c r="Z112" s="100" t="s">
        <v>922</v>
      </c>
      <c r="AA112" s="186"/>
      <c r="AB112" s="262" t="s">
        <v>575</v>
      </c>
      <c r="AC112" s="189" t="s">
        <v>1432</v>
      </c>
      <c r="AD112" s="189" t="s">
        <v>1426</v>
      </c>
      <c r="AF112" s="193"/>
    </row>
    <row r="113" spans="1:32" x14ac:dyDescent="0.2">
      <c r="A113" s="9">
        <v>108</v>
      </c>
      <c r="B113" s="54" t="s">
        <v>576</v>
      </c>
      <c r="C113" s="213">
        <v>428</v>
      </c>
      <c r="D113" s="91" t="s">
        <v>241</v>
      </c>
      <c r="E113" s="159" t="s">
        <v>576</v>
      </c>
      <c r="F113" s="92" t="s">
        <v>1113</v>
      </c>
      <c r="G113" s="92" t="s">
        <v>1243</v>
      </c>
      <c r="H113" s="160"/>
      <c r="I113" s="92"/>
      <c r="J113" s="92" t="s">
        <v>1078</v>
      </c>
      <c r="K113" s="92" t="s">
        <v>1211</v>
      </c>
      <c r="L113" s="92" t="s">
        <v>1065</v>
      </c>
      <c r="M113" s="92" t="s">
        <v>1065</v>
      </c>
      <c r="N113" s="93" t="s">
        <v>1138</v>
      </c>
      <c r="O113" s="95">
        <v>3</v>
      </c>
      <c r="P113" s="94" t="s">
        <v>883</v>
      </c>
      <c r="Q113" s="96" t="s">
        <v>883</v>
      </c>
      <c r="R113" s="92" t="s">
        <v>881</v>
      </c>
      <c r="S113" s="94" t="s">
        <v>881</v>
      </c>
      <c r="T113" s="94" t="s">
        <v>881</v>
      </c>
      <c r="U113" s="94" t="s">
        <v>881</v>
      </c>
      <c r="V113" s="94" t="s">
        <v>881</v>
      </c>
      <c r="W113" s="97" t="s">
        <v>1244</v>
      </c>
      <c r="X113" s="98" t="s">
        <v>1222</v>
      </c>
      <c r="Y113" s="99"/>
      <c r="Z113" s="100" t="s">
        <v>922</v>
      </c>
      <c r="AA113" s="186"/>
      <c r="AB113" s="262" t="s">
        <v>576</v>
      </c>
      <c r="AC113" s="189" t="s">
        <v>1432</v>
      </c>
      <c r="AD113" s="189" t="s">
        <v>1426</v>
      </c>
      <c r="AF113" s="193"/>
    </row>
    <row r="114" spans="1:32" x14ac:dyDescent="0.2">
      <c r="A114" s="9">
        <v>109</v>
      </c>
      <c r="B114" s="54" t="s">
        <v>577</v>
      </c>
      <c r="C114" s="213">
        <v>429</v>
      </c>
      <c r="D114" s="91" t="s">
        <v>242</v>
      </c>
      <c r="E114" s="159" t="s">
        <v>577</v>
      </c>
      <c r="F114" s="92" t="s">
        <v>1078</v>
      </c>
      <c r="G114" s="92" t="s">
        <v>1245</v>
      </c>
      <c r="H114" s="160"/>
      <c r="I114" s="92"/>
      <c r="J114" s="92" t="s">
        <v>1078</v>
      </c>
      <c r="K114" s="92" t="s">
        <v>1211</v>
      </c>
      <c r="L114" s="92" t="s">
        <v>1065</v>
      </c>
      <c r="M114" s="92" t="s">
        <v>1073</v>
      </c>
      <c r="N114" s="93" t="s">
        <v>1124</v>
      </c>
      <c r="O114" s="94" t="s">
        <v>881</v>
      </c>
      <c r="P114" s="94">
        <v>3</v>
      </c>
      <c r="Q114" s="96">
        <v>3</v>
      </c>
      <c r="R114" s="92" t="s">
        <v>1041</v>
      </c>
      <c r="S114" s="94" t="s">
        <v>1041</v>
      </c>
      <c r="T114" s="94" t="s">
        <v>881</v>
      </c>
      <c r="U114" s="94" t="s">
        <v>881</v>
      </c>
      <c r="V114" s="94" t="s">
        <v>881</v>
      </c>
      <c r="W114" s="97" t="s">
        <v>197</v>
      </c>
      <c r="X114" s="98" t="s">
        <v>1246</v>
      </c>
      <c r="Y114" s="99"/>
      <c r="Z114" s="100" t="s">
        <v>922</v>
      </c>
      <c r="AA114" s="186"/>
      <c r="AB114" s="262" t="s">
        <v>577</v>
      </c>
      <c r="AC114" s="189" t="s">
        <v>1017</v>
      </c>
      <c r="AD114" s="189" t="s">
        <v>1426</v>
      </c>
      <c r="AF114" s="193"/>
    </row>
    <row r="115" spans="1:32" x14ac:dyDescent="0.2">
      <c r="A115" s="9">
        <v>110</v>
      </c>
      <c r="B115" s="54" t="s">
        <v>578</v>
      </c>
      <c r="C115" s="213">
        <v>430</v>
      </c>
      <c r="D115" s="91" t="s">
        <v>243</v>
      </c>
      <c r="E115" s="159" t="s">
        <v>578</v>
      </c>
      <c r="F115" s="92" t="s">
        <v>1023</v>
      </c>
      <c r="G115" s="92" t="s">
        <v>1078</v>
      </c>
      <c r="H115" s="160"/>
      <c r="I115" s="92"/>
      <c r="J115" s="92" t="s">
        <v>1078</v>
      </c>
      <c r="K115" s="92" t="s">
        <v>895</v>
      </c>
      <c r="L115" s="92" t="s">
        <v>1073</v>
      </c>
      <c r="M115" s="92" t="s">
        <v>1048</v>
      </c>
      <c r="N115" s="93" t="s">
        <v>1124</v>
      </c>
      <c r="O115" s="94" t="s">
        <v>881</v>
      </c>
      <c r="P115" s="95" t="s">
        <v>1102</v>
      </c>
      <c r="Q115" s="96" t="s">
        <v>883</v>
      </c>
      <c r="R115" s="92" t="s">
        <v>881</v>
      </c>
      <c r="S115" s="94" t="s">
        <v>881</v>
      </c>
      <c r="T115" s="94" t="s">
        <v>881</v>
      </c>
      <c r="U115" s="94" t="s">
        <v>881</v>
      </c>
      <c r="V115" s="94" t="s">
        <v>881</v>
      </c>
      <c r="W115" s="97" t="s">
        <v>1247</v>
      </c>
      <c r="X115" s="98" t="s">
        <v>898</v>
      </c>
      <c r="Y115" s="99"/>
      <c r="Z115" s="100" t="s">
        <v>894</v>
      </c>
      <c r="AA115" s="186"/>
      <c r="AB115" s="262" t="s">
        <v>578</v>
      </c>
      <c r="AC115" s="189" t="s">
        <v>1432</v>
      </c>
      <c r="AD115" s="189" t="s">
        <v>1426</v>
      </c>
      <c r="AF115" s="193"/>
    </row>
    <row r="116" spans="1:32" x14ac:dyDescent="0.2">
      <c r="A116" s="9">
        <v>111</v>
      </c>
      <c r="B116" s="54" t="s">
        <v>579</v>
      </c>
      <c r="C116" s="213">
        <v>431</v>
      </c>
      <c r="D116" s="102" t="s">
        <v>244</v>
      </c>
      <c r="E116" s="160" t="s">
        <v>579</v>
      </c>
      <c r="F116" s="92" t="s">
        <v>1248</v>
      </c>
      <c r="G116" s="92" t="s">
        <v>1077</v>
      </c>
      <c r="H116" s="160"/>
      <c r="I116" s="92"/>
      <c r="J116" s="92" t="s">
        <v>1078</v>
      </c>
      <c r="K116" s="92" t="s">
        <v>1195</v>
      </c>
      <c r="L116" s="92" t="s">
        <v>1098</v>
      </c>
      <c r="M116" s="92" t="s">
        <v>1077</v>
      </c>
      <c r="N116" s="93" t="s">
        <v>1249</v>
      </c>
      <c r="O116" s="94" t="s">
        <v>881</v>
      </c>
      <c r="P116" s="94" t="s">
        <v>883</v>
      </c>
      <c r="Q116" s="96" t="s">
        <v>881</v>
      </c>
      <c r="R116" s="92" t="s">
        <v>881</v>
      </c>
      <c r="S116" s="94" t="s">
        <v>881</v>
      </c>
      <c r="T116" s="94" t="s">
        <v>1041</v>
      </c>
      <c r="U116" s="94" t="s">
        <v>881</v>
      </c>
      <c r="V116" s="94" t="s">
        <v>881</v>
      </c>
      <c r="W116" s="97" t="s">
        <v>1250</v>
      </c>
      <c r="X116" s="98" t="s">
        <v>1080</v>
      </c>
      <c r="Y116" s="99"/>
      <c r="Z116" s="100" t="s">
        <v>894</v>
      </c>
      <c r="AA116" s="186"/>
      <c r="AB116" s="262" t="s">
        <v>579</v>
      </c>
      <c r="AC116" s="189" t="s">
        <v>1019</v>
      </c>
      <c r="AD116" s="189" t="s">
        <v>1431</v>
      </c>
      <c r="AF116" s="193"/>
    </row>
    <row r="117" spans="1:32" x14ac:dyDescent="0.2">
      <c r="A117" s="9">
        <v>112</v>
      </c>
      <c r="B117" s="54" t="s">
        <v>580</v>
      </c>
      <c r="C117" s="213">
        <v>432</v>
      </c>
      <c r="D117" s="102" t="s">
        <v>245</v>
      </c>
      <c r="E117" s="160" t="s">
        <v>580</v>
      </c>
      <c r="F117" s="92" t="s">
        <v>1087</v>
      </c>
      <c r="G117" s="92" t="s">
        <v>1087</v>
      </c>
      <c r="H117" s="160"/>
      <c r="I117" s="92"/>
      <c r="J117" s="92" t="s">
        <v>1087</v>
      </c>
      <c r="K117" s="92" t="s">
        <v>885</v>
      </c>
      <c r="L117" s="92" t="s">
        <v>1024</v>
      </c>
      <c r="M117" s="92" t="s">
        <v>1251</v>
      </c>
      <c r="N117" s="93" t="s">
        <v>1065</v>
      </c>
      <c r="O117" s="94" t="s">
        <v>885</v>
      </c>
      <c r="P117" s="94">
        <v>2</v>
      </c>
      <c r="Q117" s="96" t="s">
        <v>885</v>
      </c>
      <c r="R117" s="92" t="s">
        <v>881</v>
      </c>
      <c r="S117" s="94" t="s">
        <v>896</v>
      </c>
      <c r="T117" s="116" t="s">
        <v>886</v>
      </c>
      <c r="U117" s="94">
        <v>3</v>
      </c>
      <c r="V117" s="94" t="s">
        <v>881</v>
      </c>
      <c r="W117" s="105" t="s">
        <v>197</v>
      </c>
      <c r="X117" s="106" t="s">
        <v>1252</v>
      </c>
      <c r="Y117" s="99" t="s">
        <v>416</v>
      </c>
      <c r="Z117" s="100" t="s">
        <v>923</v>
      </c>
      <c r="AA117" s="186"/>
      <c r="AB117" s="262" t="s">
        <v>580</v>
      </c>
      <c r="AC117" s="189" t="s">
        <v>1019</v>
      </c>
      <c r="AD117" s="189" t="s">
        <v>1426</v>
      </c>
      <c r="AF117" s="193"/>
    </row>
    <row r="118" spans="1:32" ht="15.75" x14ac:dyDescent="0.25">
      <c r="A118" s="9">
        <v>113</v>
      </c>
      <c r="B118" s="54" t="s">
        <v>581</v>
      </c>
      <c r="C118" s="213">
        <v>433</v>
      </c>
      <c r="D118" s="102" t="s">
        <v>246</v>
      </c>
      <c r="E118" s="160" t="s">
        <v>581</v>
      </c>
      <c r="F118" s="92" t="s">
        <v>1253</v>
      </c>
      <c r="G118" s="92" t="s">
        <v>1070</v>
      </c>
      <c r="H118" s="160"/>
      <c r="I118" s="111"/>
      <c r="J118" s="92" t="s">
        <v>1103</v>
      </c>
      <c r="K118" s="92" t="s">
        <v>1254</v>
      </c>
      <c r="L118" s="92" t="s">
        <v>1087</v>
      </c>
      <c r="M118" s="92" t="s">
        <v>1087</v>
      </c>
      <c r="N118" s="93" t="s">
        <v>1087</v>
      </c>
      <c r="O118" s="114" t="s">
        <v>891</v>
      </c>
      <c r="P118" s="94" t="s">
        <v>891</v>
      </c>
      <c r="Q118" s="96" t="s">
        <v>885</v>
      </c>
      <c r="R118" s="111" t="s">
        <v>886</v>
      </c>
      <c r="S118" s="94" t="s">
        <v>881</v>
      </c>
      <c r="T118" s="94">
        <v>3</v>
      </c>
      <c r="U118" s="94" t="s">
        <v>881</v>
      </c>
      <c r="V118" s="94" t="s">
        <v>881</v>
      </c>
      <c r="W118" s="107" t="s">
        <v>1185</v>
      </c>
      <c r="X118" s="108" t="s">
        <v>1185</v>
      </c>
      <c r="Y118" s="99"/>
      <c r="Z118" s="100" t="s">
        <v>912</v>
      </c>
      <c r="AA118" s="186"/>
      <c r="AB118" s="262" t="s">
        <v>581</v>
      </c>
      <c r="AC118" s="189" t="s">
        <v>1017</v>
      </c>
      <c r="AD118" s="189" t="s">
        <v>1426</v>
      </c>
      <c r="AF118" s="193"/>
    </row>
    <row r="119" spans="1:32" ht="15.75" x14ac:dyDescent="0.25">
      <c r="A119" s="9">
        <v>114</v>
      </c>
      <c r="B119" s="9" t="s">
        <v>582</v>
      </c>
      <c r="C119" s="213">
        <v>434</v>
      </c>
      <c r="D119" s="91" t="s">
        <v>247</v>
      </c>
      <c r="E119" s="159" t="s">
        <v>582</v>
      </c>
      <c r="F119" s="92" t="s">
        <v>1255</v>
      </c>
      <c r="G119" s="92" t="s">
        <v>1087</v>
      </c>
      <c r="H119" s="160"/>
      <c r="I119" s="92"/>
      <c r="J119" s="92" t="s">
        <v>1256</v>
      </c>
      <c r="K119" s="92" t="s">
        <v>1024</v>
      </c>
      <c r="L119" s="92" t="s">
        <v>885</v>
      </c>
      <c r="M119" s="92" t="s">
        <v>1087</v>
      </c>
      <c r="N119" s="93" t="s">
        <v>1257</v>
      </c>
      <c r="O119" s="114" t="s">
        <v>885</v>
      </c>
      <c r="P119" s="94" t="s">
        <v>891</v>
      </c>
      <c r="Q119" s="96" t="s">
        <v>904</v>
      </c>
      <c r="R119" s="92" t="s">
        <v>893</v>
      </c>
      <c r="S119" s="94" t="s">
        <v>896</v>
      </c>
      <c r="T119" s="94" t="s">
        <v>883</v>
      </c>
      <c r="U119" s="94" t="s">
        <v>910</v>
      </c>
      <c r="V119" s="94">
        <v>3</v>
      </c>
      <c r="W119" s="107" t="s">
        <v>1258</v>
      </c>
      <c r="X119" s="108" t="s">
        <v>197</v>
      </c>
      <c r="Y119" s="99"/>
      <c r="Z119" s="100" t="s">
        <v>894</v>
      </c>
      <c r="AA119" s="186"/>
      <c r="AB119" s="262" t="s">
        <v>582</v>
      </c>
      <c r="AC119" s="189" t="s">
        <v>1141</v>
      </c>
      <c r="AD119" s="189" t="s">
        <v>1426</v>
      </c>
      <c r="AF119" s="193"/>
    </row>
    <row r="120" spans="1:32" x14ac:dyDescent="0.2">
      <c r="A120" s="9">
        <v>115</v>
      </c>
      <c r="B120" s="9" t="s">
        <v>583</v>
      </c>
      <c r="C120" s="213">
        <v>435</v>
      </c>
      <c r="D120" s="102" t="s">
        <v>248</v>
      </c>
      <c r="E120" s="160" t="s">
        <v>583</v>
      </c>
      <c r="F120" s="92" t="s">
        <v>1259</v>
      </c>
      <c r="G120" s="92" t="s">
        <v>1060</v>
      </c>
      <c r="H120" s="160"/>
      <c r="I120" s="92"/>
      <c r="J120" s="92" t="s">
        <v>1072</v>
      </c>
      <c r="K120" s="92" t="s">
        <v>1024</v>
      </c>
      <c r="L120" s="92" t="s">
        <v>885</v>
      </c>
      <c r="M120" s="92" t="s">
        <v>1095</v>
      </c>
      <c r="N120" s="93" t="s">
        <v>1087</v>
      </c>
      <c r="O120" s="94" t="s">
        <v>885</v>
      </c>
      <c r="P120" s="94" t="s">
        <v>891</v>
      </c>
      <c r="Q120" s="96" t="s">
        <v>883</v>
      </c>
      <c r="R120" s="92" t="s">
        <v>1024</v>
      </c>
      <c r="S120" s="94" t="s">
        <v>885</v>
      </c>
      <c r="T120" s="117" t="s">
        <v>886</v>
      </c>
      <c r="U120" s="94" t="s">
        <v>885</v>
      </c>
      <c r="V120" s="94">
        <v>3</v>
      </c>
      <c r="W120" s="107">
        <v>0</v>
      </c>
      <c r="X120" s="108" t="s">
        <v>1260</v>
      </c>
      <c r="Y120" s="99"/>
      <c r="Z120" s="100" t="s">
        <v>249</v>
      </c>
      <c r="AA120" s="186"/>
      <c r="AB120" s="262" t="s">
        <v>583</v>
      </c>
      <c r="AC120" s="189" t="s">
        <v>1432</v>
      </c>
      <c r="AD120" s="189" t="s">
        <v>1426</v>
      </c>
      <c r="AF120" s="193"/>
    </row>
    <row r="121" spans="1:32" x14ac:dyDescent="0.2">
      <c r="A121" s="9">
        <v>116</v>
      </c>
      <c r="B121" s="54" t="s">
        <v>584</v>
      </c>
      <c r="C121" s="213">
        <v>436</v>
      </c>
      <c r="D121" s="102" t="s">
        <v>250</v>
      </c>
      <c r="E121" s="160" t="s">
        <v>584</v>
      </c>
      <c r="F121" s="92" t="s">
        <v>1078</v>
      </c>
      <c r="G121" s="92" t="s">
        <v>1261</v>
      </c>
      <c r="H121" s="160"/>
      <c r="I121" s="92"/>
      <c r="J121" s="92" t="s">
        <v>1078</v>
      </c>
      <c r="K121" s="92" t="s">
        <v>1142</v>
      </c>
      <c r="L121" s="92" t="s">
        <v>1262</v>
      </c>
      <c r="M121" s="92" t="s">
        <v>1263</v>
      </c>
      <c r="N121" s="93" t="s">
        <v>1065</v>
      </c>
      <c r="O121" s="94" t="s">
        <v>881</v>
      </c>
      <c r="P121" s="94">
        <v>3</v>
      </c>
      <c r="Q121" s="96" t="s">
        <v>883</v>
      </c>
      <c r="R121" s="92" t="s">
        <v>1041</v>
      </c>
      <c r="S121" s="94">
        <v>3</v>
      </c>
      <c r="T121" s="94">
        <v>3</v>
      </c>
      <c r="U121" s="94" t="s">
        <v>881</v>
      </c>
      <c r="V121" s="94" t="s">
        <v>881</v>
      </c>
      <c r="W121" s="107" t="s">
        <v>1096</v>
      </c>
      <c r="X121" s="108" t="s">
        <v>1096</v>
      </c>
      <c r="Y121" s="99" t="s">
        <v>416</v>
      </c>
      <c r="Z121" s="100" t="s">
        <v>906</v>
      </c>
      <c r="AA121" s="186"/>
      <c r="AB121" s="262" t="s">
        <v>584</v>
      </c>
      <c r="AC121" s="189" t="s">
        <v>1444</v>
      </c>
      <c r="AD121" s="189" t="s">
        <v>1444</v>
      </c>
      <c r="AF121" s="193"/>
    </row>
    <row r="122" spans="1:32" x14ac:dyDescent="0.2">
      <c r="A122" s="9">
        <v>117</v>
      </c>
      <c r="B122" s="54" t="s">
        <v>585</v>
      </c>
      <c r="C122" s="213">
        <v>437</v>
      </c>
      <c r="D122" s="102" t="s">
        <v>251</v>
      </c>
      <c r="E122" s="160" t="s">
        <v>585</v>
      </c>
      <c r="F122" s="92" t="s">
        <v>890</v>
      </c>
      <c r="G122" s="92" t="s">
        <v>1087</v>
      </c>
      <c r="H122" s="160"/>
      <c r="I122" s="92"/>
      <c r="J122" s="92" t="s">
        <v>1264</v>
      </c>
      <c r="K122" s="92" t="s">
        <v>890</v>
      </c>
      <c r="L122" s="92" t="s">
        <v>1265</v>
      </c>
      <c r="M122" s="92" t="s">
        <v>1087</v>
      </c>
      <c r="N122" s="93" t="s">
        <v>1089</v>
      </c>
      <c r="O122" s="94" t="s">
        <v>890</v>
      </c>
      <c r="P122" s="95" t="s">
        <v>1266</v>
      </c>
      <c r="Q122" s="96" t="s">
        <v>1267</v>
      </c>
      <c r="R122" s="92" t="s">
        <v>881</v>
      </c>
      <c r="S122" s="94" t="s">
        <v>881</v>
      </c>
      <c r="T122" s="117" t="s">
        <v>886</v>
      </c>
      <c r="U122" s="94" t="s">
        <v>881</v>
      </c>
      <c r="V122" s="94" t="s">
        <v>881</v>
      </c>
      <c r="W122" s="107" t="s">
        <v>1268</v>
      </c>
      <c r="X122" s="108" t="s">
        <v>1185</v>
      </c>
      <c r="Y122" s="99" t="s">
        <v>416</v>
      </c>
      <c r="Z122" s="100" t="s">
        <v>924</v>
      </c>
      <c r="AA122" s="186"/>
      <c r="AB122" s="262" t="s">
        <v>585</v>
      </c>
      <c r="AC122" s="189" t="s">
        <v>1432</v>
      </c>
      <c r="AD122" s="189" t="s">
        <v>1426</v>
      </c>
      <c r="AE122" s="223"/>
      <c r="AF122" s="226"/>
    </row>
    <row r="123" spans="1:32" x14ac:dyDescent="0.2">
      <c r="A123" s="9">
        <v>118</v>
      </c>
      <c r="B123" s="54" t="s">
        <v>586</v>
      </c>
      <c r="C123" s="213">
        <v>438</v>
      </c>
      <c r="D123" s="102" t="s">
        <v>252</v>
      </c>
      <c r="E123" s="160" t="s">
        <v>586</v>
      </c>
      <c r="F123" s="92" t="s">
        <v>1024</v>
      </c>
      <c r="G123" s="92" t="s">
        <v>891</v>
      </c>
      <c r="H123" s="160"/>
      <c r="I123" s="92"/>
      <c r="J123" s="92" t="s">
        <v>1024</v>
      </c>
      <c r="K123" s="92" t="s">
        <v>885</v>
      </c>
      <c r="L123" s="92" t="s">
        <v>1023</v>
      </c>
      <c r="M123" s="92" t="s">
        <v>1065</v>
      </c>
      <c r="N123" s="93" t="s">
        <v>1269</v>
      </c>
      <c r="O123" s="94" t="s">
        <v>885</v>
      </c>
      <c r="P123" s="95" t="s">
        <v>1151</v>
      </c>
      <c r="Q123" s="96" t="s">
        <v>883</v>
      </c>
      <c r="R123" s="92" t="s">
        <v>885</v>
      </c>
      <c r="S123" s="94" t="s">
        <v>885</v>
      </c>
      <c r="T123" s="94" t="s">
        <v>882</v>
      </c>
      <c r="U123" s="94" t="s">
        <v>885</v>
      </c>
      <c r="V123" s="94">
        <v>3</v>
      </c>
      <c r="W123" s="107" t="s">
        <v>1185</v>
      </c>
      <c r="X123" s="108" t="s">
        <v>1080</v>
      </c>
      <c r="Y123" s="99"/>
      <c r="Z123" s="100" t="s">
        <v>249</v>
      </c>
      <c r="AA123" s="186"/>
      <c r="AB123" s="262" t="s">
        <v>586</v>
      </c>
      <c r="AC123" s="189" t="s">
        <v>1019</v>
      </c>
      <c r="AD123" s="189" t="s">
        <v>1426</v>
      </c>
      <c r="AE123" s="223"/>
      <c r="AF123" s="226"/>
    </row>
    <row r="124" spans="1:32" x14ac:dyDescent="0.2">
      <c r="A124" s="9">
        <v>119</v>
      </c>
      <c r="B124" s="54" t="s">
        <v>587</v>
      </c>
      <c r="C124" s="213">
        <v>439</v>
      </c>
      <c r="D124" s="102" t="s">
        <v>253</v>
      </c>
      <c r="E124" s="160" t="s">
        <v>587</v>
      </c>
      <c r="F124" s="92" t="s">
        <v>890</v>
      </c>
      <c r="G124" s="92" t="s">
        <v>1089</v>
      </c>
      <c r="H124" s="160"/>
      <c r="I124" s="92"/>
      <c r="J124" s="92" t="s">
        <v>1060</v>
      </c>
      <c r="K124" s="92" t="s">
        <v>1023</v>
      </c>
      <c r="L124" s="92" t="s">
        <v>1262</v>
      </c>
      <c r="M124" s="92" t="s">
        <v>1192</v>
      </c>
      <c r="N124" s="93" t="s">
        <v>1270</v>
      </c>
      <c r="O124" s="94" t="s">
        <v>890</v>
      </c>
      <c r="P124" s="95" t="s">
        <v>1266</v>
      </c>
      <c r="Q124" s="96" t="s">
        <v>883</v>
      </c>
      <c r="R124" s="92" t="s">
        <v>1271</v>
      </c>
      <c r="S124" s="94" t="s">
        <v>1024</v>
      </c>
      <c r="T124" s="94" t="s">
        <v>882</v>
      </c>
      <c r="U124" s="94" t="s">
        <v>885</v>
      </c>
      <c r="V124" s="94" t="s">
        <v>883</v>
      </c>
      <c r="W124" s="107" t="s">
        <v>1250</v>
      </c>
      <c r="X124" s="108" t="s">
        <v>1147</v>
      </c>
      <c r="Y124" s="99"/>
      <c r="Z124" s="100" t="s">
        <v>249</v>
      </c>
      <c r="AA124" s="186"/>
      <c r="AB124" s="262" t="s">
        <v>587</v>
      </c>
      <c r="AC124" s="189" t="s">
        <v>1141</v>
      </c>
      <c r="AD124" s="189" t="s">
        <v>1426</v>
      </c>
      <c r="AE124" s="223"/>
      <c r="AF124" s="226"/>
    </row>
    <row r="125" spans="1:32" x14ac:dyDescent="0.2">
      <c r="A125" s="9">
        <v>120</v>
      </c>
      <c r="B125" s="54" t="s">
        <v>588</v>
      </c>
      <c r="C125" s="213">
        <v>440</v>
      </c>
      <c r="D125" s="102" t="s">
        <v>254</v>
      </c>
      <c r="E125" s="160" t="s">
        <v>588</v>
      </c>
      <c r="F125" s="92" t="s">
        <v>1024</v>
      </c>
      <c r="G125" s="92" t="s">
        <v>885</v>
      </c>
      <c r="H125" s="160"/>
      <c r="I125" s="92"/>
      <c r="J125" s="92" t="s">
        <v>1272</v>
      </c>
      <c r="K125" s="92" t="s">
        <v>884</v>
      </c>
      <c r="L125" s="92" t="s">
        <v>885</v>
      </c>
      <c r="M125" s="92" t="s">
        <v>1123</v>
      </c>
      <c r="N125" s="93" t="s">
        <v>1273</v>
      </c>
      <c r="O125" s="94" t="s">
        <v>885</v>
      </c>
      <c r="P125" s="94" t="s">
        <v>891</v>
      </c>
      <c r="Q125" s="96" t="s">
        <v>883</v>
      </c>
      <c r="R125" s="92" t="s">
        <v>885</v>
      </c>
      <c r="S125" s="94">
        <v>2</v>
      </c>
      <c r="T125" s="94" t="s">
        <v>883</v>
      </c>
      <c r="U125" s="94" t="s">
        <v>885</v>
      </c>
      <c r="V125" s="94">
        <v>3</v>
      </c>
      <c r="W125" s="107" t="s">
        <v>200</v>
      </c>
      <c r="X125" s="108" t="s">
        <v>197</v>
      </c>
      <c r="Y125" s="99"/>
      <c r="Z125" s="100" t="s">
        <v>249</v>
      </c>
      <c r="AA125" s="186"/>
      <c r="AB125" s="262" t="s">
        <v>588</v>
      </c>
      <c r="AC125" s="189" t="s">
        <v>1019</v>
      </c>
      <c r="AD125" s="189" t="s">
        <v>1426</v>
      </c>
      <c r="AE125" s="223"/>
      <c r="AF125" s="226"/>
    </row>
    <row r="126" spans="1:32" x14ac:dyDescent="0.2">
      <c r="A126" s="9">
        <v>121</v>
      </c>
      <c r="B126" s="54" t="s">
        <v>589</v>
      </c>
      <c r="C126" s="213">
        <v>441</v>
      </c>
      <c r="D126" s="102" t="s">
        <v>255</v>
      </c>
      <c r="E126" s="160" t="s">
        <v>589</v>
      </c>
      <c r="F126" s="92" t="s">
        <v>890</v>
      </c>
      <c r="G126" s="92" t="s">
        <v>1087</v>
      </c>
      <c r="H126" s="160"/>
      <c r="I126" s="92"/>
      <c r="J126" s="92" t="s">
        <v>890</v>
      </c>
      <c r="K126" s="92" t="s">
        <v>1274</v>
      </c>
      <c r="L126" s="92" t="s">
        <v>1253</v>
      </c>
      <c r="M126" s="92" t="s">
        <v>1087</v>
      </c>
      <c r="N126" s="93" t="s">
        <v>1087</v>
      </c>
      <c r="O126" s="94" t="s">
        <v>890</v>
      </c>
      <c r="P126" s="94" t="s">
        <v>885</v>
      </c>
      <c r="Q126" s="96" t="s">
        <v>910</v>
      </c>
      <c r="R126" s="92" t="s">
        <v>881</v>
      </c>
      <c r="S126" s="94" t="s">
        <v>1041</v>
      </c>
      <c r="T126" s="94">
        <v>3</v>
      </c>
      <c r="U126" s="94">
        <v>3</v>
      </c>
      <c r="V126" s="94" t="s">
        <v>881</v>
      </c>
      <c r="W126" s="97"/>
      <c r="X126" s="98" t="s">
        <v>200</v>
      </c>
      <c r="Y126" s="99"/>
      <c r="Z126" s="100" t="s">
        <v>912</v>
      </c>
      <c r="AA126" s="186"/>
      <c r="AB126" s="262" t="s">
        <v>589</v>
      </c>
      <c r="AC126" s="189" t="s">
        <v>1432</v>
      </c>
      <c r="AD126" s="189" t="s">
        <v>1426</v>
      </c>
      <c r="AE126" s="223"/>
      <c r="AF126" s="226"/>
    </row>
    <row r="127" spans="1:32" x14ac:dyDescent="0.2">
      <c r="A127" s="9">
        <v>122</v>
      </c>
      <c r="B127" s="54" t="s">
        <v>590</v>
      </c>
      <c r="C127" s="213">
        <v>442</v>
      </c>
      <c r="D127" s="91" t="s">
        <v>256</v>
      </c>
      <c r="E127" s="159" t="s">
        <v>590</v>
      </c>
      <c r="F127" s="92" t="s">
        <v>1078</v>
      </c>
      <c r="G127" s="92" t="s">
        <v>1265</v>
      </c>
      <c r="H127" s="160"/>
      <c r="I127" s="92"/>
      <c r="J127" s="92" t="s">
        <v>1233</v>
      </c>
      <c r="K127" s="92" t="s">
        <v>1233</v>
      </c>
      <c r="L127" s="92" t="s">
        <v>1275</v>
      </c>
      <c r="M127" s="92" t="s">
        <v>1103</v>
      </c>
      <c r="N127" s="93" t="s">
        <v>907</v>
      </c>
      <c r="O127" s="160"/>
      <c r="P127" s="94">
        <v>3</v>
      </c>
      <c r="Q127" s="96">
        <v>3</v>
      </c>
      <c r="R127" s="92" t="s">
        <v>1051</v>
      </c>
      <c r="S127" s="94"/>
      <c r="T127" s="94"/>
      <c r="U127" s="94"/>
      <c r="V127" s="94"/>
      <c r="W127" s="97"/>
      <c r="X127" s="98" t="s">
        <v>1127</v>
      </c>
      <c r="Y127" s="99"/>
      <c r="Z127" s="100" t="s">
        <v>894</v>
      </c>
      <c r="AA127" s="186"/>
      <c r="AB127" s="262" t="s">
        <v>590</v>
      </c>
      <c r="AC127" s="189" t="s">
        <v>1017</v>
      </c>
      <c r="AD127" s="189" t="s">
        <v>1426</v>
      </c>
      <c r="AE127" s="223"/>
      <c r="AF127" s="226"/>
    </row>
    <row r="128" spans="1:32" x14ac:dyDescent="0.2">
      <c r="A128" s="9">
        <v>123</v>
      </c>
      <c r="B128" s="54" t="s">
        <v>591</v>
      </c>
      <c r="C128" s="213">
        <v>443</v>
      </c>
      <c r="D128" s="102" t="s">
        <v>257</v>
      </c>
      <c r="E128" s="160" t="s">
        <v>591</v>
      </c>
      <c r="F128" s="92" t="s">
        <v>1276</v>
      </c>
      <c r="G128" s="92" t="s">
        <v>891</v>
      </c>
      <c r="H128" s="160"/>
      <c r="I128" s="92"/>
      <c r="J128" s="92" t="s">
        <v>891</v>
      </c>
      <c r="K128" s="92" t="s">
        <v>1023</v>
      </c>
      <c r="L128" s="92" t="s">
        <v>1023</v>
      </c>
      <c r="M128" s="92" t="s">
        <v>1277</v>
      </c>
      <c r="N128" s="93" t="s">
        <v>1270</v>
      </c>
      <c r="O128" s="94" t="s">
        <v>1278</v>
      </c>
      <c r="P128" s="94" t="s">
        <v>885</v>
      </c>
      <c r="Q128" s="96" t="s">
        <v>883</v>
      </c>
      <c r="R128" s="92" t="s">
        <v>1087</v>
      </c>
      <c r="S128" s="94" t="s">
        <v>1279</v>
      </c>
      <c r="T128" s="94" t="s">
        <v>883</v>
      </c>
      <c r="U128" s="94" t="s">
        <v>1151</v>
      </c>
      <c r="V128" s="94" t="s">
        <v>883</v>
      </c>
      <c r="W128" s="118" t="s">
        <v>113</v>
      </c>
      <c r="X128" s="98" t="s">
        <v>1280</v>
      </c>
      <c r="Y128" s="99"/>
      <c r="Z128" s="100" t="s">
        <v>249</v>
      </c>
      <c r="AA128" s="186"/>
      <c r="AB128" s="262" t="s">
        <v>591</v>
      </c>
      <c r="AC128" s="189" t="s">
        <v>1112</v>
      </c>
      <c r="AD128" s="189" t="s">
        <v>1428</v>
      </c>
      <c r="AE128" s="223"/>
      <c r="AF128" s="226"/>
    </row>
    <row r="129" spans="1:32" x14ac:dyDescent="0.2">
      <c r="A129" s="9">
        <v>124</v>
      </c>
      <c r="B129" s="54" t="s">
        <v>592</v>
      </c>
      <c r="C129" s="213">
        <v>444</v>
      </c>
      <c r="D129" s="91" t="s">
        <v>258</v>
      </c>
      <c r="E129" s="159" t="s">
        <v>592</v>
      </c>
      <c r="F129" s="92" t="s">
        <v>1072</v>
      </c>
      <c r="G129" s="92" t="s">
        <v>890</v>
      </c>
      <c r="H129" s="160"/>
      <c r="I129" s="92"/>
      <c r="J129" s="92" t="s">
        <v>890</v>
      </c>
      <c r="K129" s="92" t="s">
        <v>890</v>
      </c>
      <c r="L129" s="92" t="s">
        <v>1087</v>
      </c>
      <c r="M129" s="92" t="s">
        <v>890</v>
      </c>
      <c r="N129" s="93" t="s">
        <v>1089</v>
      </c>
      <c r="O129" s="94" t="s">
        <v>885</v>
      </c>
      <c r="P129" s="94" t="s">
        <v>891</v>
      </c>
      <c r="Q129" s="96" t="s">
        <v>885</v>
      </c>
      <c r="R129" s="92" t="s">
        <v>1023</v>
      </c>
      <c r="S129" s="94" t="s">
        <v>1102</v>
      </c>
      <c r="T129" s="94" t="s">
        <v>882</v>
      </c>
      <c r="U129" s="94" t="s">
        <v>882</v>
      </c>
      <c r="V129" s="94" t="s">
        <v>881</v>
      </c>
      <c r="W129" s="97"/>
      <c r="X129" s="98" t="s">
        <v>1185</v>
      </c>
      <c r="Y129" s="99"/>
      <c r="Z129" s="100" t="s">
        <v>925</v>
      </c>
      <c r="AA129" s="186"/>
      <c r="AB129" s="262" t="s">
        <v>592</v>
      </c>
      <c r="AC129" s="189" t="s">
        <v>374</v>
      </c>
      <c r="AD129" s="189" t="s">
        <v>1426</v>
      </c>
      <c r="AE129" s="223"/>
      <c r="AF129" s="226"/>
    </row>
    <row r="130" spans="1:32" x14ac:dyDescent="0.2">
      <c r="A130" s="9">
        <v>125</v>
      </c>
      <c r="B130" s="54" t="s">
        <v>593</v>
      </c>
      <c r="C130" s="213">
        <v>445</v>
      </c>
      <c r="D130" s="91" t="s">
        <v>259</v>
      </c>
      <c r="E130" s="159" t="s">
        <v>593</v>
      </c>
      <c r="F130" s="92" t="s">
        <v>1024</v>
      </c>
      <c r="G130" s="92" t="s">
        <v>1087</v>
      </c>
      <c r="H130" s="160"/>
      <c r="I130" s="92"/>
      <c r="J130" s="92" t="s">
        <v>1281</v>
      </c>
      <c r="K130" s="92" t="s">
        <v>1145</v>
      </c>
      <c r="L130" s="111" t="s">
        <v>113</v>
      </c>
      <c r="M130" s="92" t="s">
        <v>1065</v>
      </c>
      <c r="N130" s="93" t="s">
        <v>1089</v>
      </c>
      <c r="O130" s="94" t="s">
        <v>881</v>
      </c>
      <c r="P130" s="94">
        <v>3</v>
      </c>
      <c r="Q130" s="96" t="s">
        <v>883</v>
      </c>
      <c r="R130" s="92" t="s">
        <v>883</v>
      </c>
      <c r="S130" s="94" t="s">
        <v>882</v>
      </c>
      <c r="T130" s="94" t="s">
        <v>882</v>
      </c>
      <c r="U130" s="94" t="s">
        <v>883</v>
      </c>
      <c r="V130" s="94">
        <v>3</v>
      </c>
      <c r="W130" s="97"/>
      <c r="X130" s="98" t="s">
        <v>1143</v>
      </c>
      <c r="Y130" s="99"/>
      <c r="Z130" s="100" t="s">
        <v>913</v>
      </c>
      <c r="AA130" s="186"/>
      <c r="AB130" s="262" t="s">
        <v>593</v>
      </c>
      <c r="AC130" s="189" t="s">
        <v>1019</v>
      </c>
      <c r="AD130" s="189" t="s">
        <v>1428</v>
      </c>
      <c r="AE130" s="223"/>
      <c r="AF130" s="226"/>
    </row>
    <row r="131" spans="1:32" x14ac:dyDescent="0.2">
      <c r="A131" s="9">
        <v>126</v>
      </c>
      <c r="B131" s="9" t="s">
        <v>594</v>
      </c>
      <c r="C131" s="213">
        <v>446</v>
      </c>
      <c r="D131" s="102" t="s">
        <v>260</v>
      </c>
      <c r="E131" s="160" t="s">
        <v>594</v>
      </c>
      <c r="F131" s="92" t="s">
        <v>890</v>
      </c>
      <c r="G131" s="92" t="s">
        <v>1282</v>
      </c>
      <c r="H131" s="160"/>
      <c r="I131" s="92"/>
      <c r="J131" s="92" t="s">
        <v>1264</v>
      </c>
      <c r="K131" s="92" t="s">
        <v>1283</v>
      </c>
      <c r="L131" s="92" t="s">
        <v>1089</v>
      </c>
      <c r="M131" s="92" t="s">
        <v>1284</v>
      </c>
      <c r="N131" s="93" t="s">
        <v>1087</v>
      </c>
      <c r="O131" s="94" t="s">
        <v>885</v>
      </c>
      <c r="P131" s="94" t="s">
        <v>891</v>
      </c>
      <c r="Q131" s="96" t="s">
        <v>883</v>
      </c>
      <c r="R131" s="92" t="s">
        <v>1065</v>
      </c>
      <c r="S131" s="94" t="s">
        <v>910</v>
      </c>
      <c r="T131" s="94">
        <v>2</v>
      </c>
      <c r="U131" s="94" t="s">
        <v>893</v>
      </c>
      <c r="V131" s="94">
        <v>3</v>
      </c>
      <c r="W131" s="118" t="s">
        <v>113</v>
      </c>
      <c r="X131" s="98" t="s">
        <v>200</v>
      </c>
      <c r="Y131" s="99"/>
      <c r="Z131" s="100" t="s">
        <v>926</v>
      </c>
      <c r="AA131" s="186"/>
      <c r="AB131" s="262" t="s">
        <v>594</v>
      </c>
      <c r="AC131" s="189" t="s">
        <v>374</v>
      </c>
      <c r="AD131" s="189" t="s">
        <v>1426</v>
      </c>
      <c r="AE131" s="189"/>
      <c r="AF131" s="190"/>
    </row>
    <row r="132" spans="1:32" x14ac:dyDescent="0.2">
      <c r="A132" s="9">
        <v>127</v>
      </c>
      <c r="B132" s="9" t="s">
        <v>595</v>
      </c>
      <c r="C132" s="213">
        <v>447</v>
      </c>
      <c r="D132" s="102" t="s">
        <v>261</v>
      </c>
      <c r="E132" s="160" t="s">
        <v>595</v>
      </c>
      <c r="F132" s="92" t="s">
        <v>890</v>
      </c>
      <c r="G132" s="92" t="s">
        <v>890</v>
      </c>
      <c r="H132" s="160"/>
      <c r="I132" s="92"/>
      <c r="J132" s="92" t="s">
        <v>890</v>
      </c>
      <c r="K132" s="92" t="s">
        <v>891</v>
      </c>
      <c r="L132" s="92" t="s">
        <v>1262</v>
      </c>
      <c r="M132" s="92" t="s">
        <v>890</v>
      </c>
      <c r="N132" s="93" t="s">
        <v>1070</v>
      </c>
      <c r="O132" s="94" t="s">
        <v>885</v>
      </c>
      <c r="P132" s="94" t="s">
        <v>885</v>
      </c>
      <c r="Q132" s="96" t="s">
        <v>885</v>
      </c>
      <c r="R132" s="92" t="s">
        <v>1051</v>
      </c>
      <c r="S132" s="94" t="s">
        <v>881</v>
      </c>
      <c r="T132" s="94">
        <v>3</v>
      </c>
      <c r="U132" s="94">
        <v>3</v>
      </c>
      <c r="V132" s="94">
        <v>3</v>
      </c>
      <c r="W132" s="97"/>
      <c r="X132" s="98" t="s">
        <v>197</v>
      </c>
      <c r="Y132" s="99"/>
      <c r="Z132" s="100" t="s">
        <v>912</v>
      </c>
      <c r="AA132" s="186"/>
      <c r="AB132" s="262" t="s">
        <v>595</v>
      </c>
      <c r="AC132" s="189" t="s">
        <v>1141</v>
      </c>
      <c r="AD132" s="189" t="s">
        <v>1426</v>
      </c>
      <c r="AE132" s="223"/>
      <c r="AF132" s="226"/>
    </row>
    <row r="133" spans="1:32" x14ac:dyDescent="0.2">
      <c r="A133" s="9">
        <v>128</v>
      </c>
      <c r="B133" s="54" t="s">
        <v>596</v>
      </c>
      <c r="C133" s="213">
        <v>448</v>
      </c>
      <c r="D133" s="91" t="s">
        <v>262</v>
      </c>
      <c r="E133" s="159" t="s">
        <v>596</v>
      </c>
      <c r="F133" s="92" t="s">
        <v>1285</v>
      </c>
      <c r="G133" s="92" t="s">
        <v>1133</v>
      </c>
      <c r="H133" s="160"/>
      <c r="I133" s="92"/>
      <c r="J133" s="92" t="s">
        <v>1286</v>
      </c>
      <c r="K133" s="92" t="s">
        <v>1287</v>
      </c>
      <c r="L133" s="92" t="s">
        <v>1087</v>
      </c>
      <c r="M133" s="92" t="s">
        <v>1223</v>
      </c>
      <c r="N133" s="93" t="s">
        <v>1065</v>
      </c>
      <c r="O133" s="94" t="s">
        <v>893</v>
      </c>
      <c r="P133" s="95" t="s">
        <v>893</v>
      </c>
      <c r="Q133" s="96" t="s">
        <v>903</v>
      </c>
      <c r="R133" s="111" t="s">
        <v>886</v>
      </c>
      <c r="S133" s="94">
        <v>3</v>
      </c>
      <c r="T133" s="94">
        <v>3</v>
      </c>
      <c r="U133" s="94">
        <v>3</v>
      </c>
      <c r="V133" s="94" t="s">
        <v>881</v>
      </c>
      <c r="W133" s="105"/>
      <c r="X133" s="106" t="s">
        <v>1185</v>
      </c>
      <c r="Y133" s="99"/>
      <c r="Z133" s="100" t="s">
        <v>927</v>
      </c>
      <c r="AA133" s="186"/>
      <c r="AB133" s="262" t="s">
        <v>596</v>
      </c>
      <c r="AC133" s="189" t="s">
        <v>374</v>
      </c>
      <c r="AD133" s="189" t="s">
        <v>1426</v>
      </c>
      <c r="AE133" s="223"/>
      <c r="AF133" s="226"/>
    </row>
    <row r="134" spans="1:32" x14ac:dyDescent="0.2">
      <c r="A134" s="9">
        <v>129</v>
      </c>
      <c r="B134" s="54" t="s">
        <v>597</v>
      </c>
      <c r="C134" s="213">
        <v>449</v>
      </c>
      <c r="D134" s="91" t="s">
        <v>263</v>
      </c>
      <c r="E134" s="159" t="s">
        <v>597</v>
      </c>
      <c r="F134" s="92" t="s">
        <v>1288</v>
      </c>
      <c r="G134" s="92" t="s">
        <v>1073</v>
      </c>
      <c r="H134" s="160"/>
      <c r="I134" s="92"/>
      <c r="J134" s="92" t="s">
        <v>1289</v>
      </c>
      <c r="K134" s="92" t="s">
        <v>1253</v>
      </c>
      <c r="L134" s="92" t="s">
        <v>1218</v>
      </c>
      <c r="M134" s="92" t="s">
        <v>1060</v>
      </c>
      <c r="N134" s="93" t="s">
        <v>1089</v>
      </c>
      <c r="O134" s="94" t="s">
        <v>1290</v>
      </c>
      <c r="P134" s="94" t="s">
        <v>883</v>
      </c>
      <c r="Q134" s="96" t="s">
        <v>1267</v>
      </c>
      <c r="R134" s="92" t="s">
        <v>907</v>
      </c>
      <c r="S134" s="94" t="s">
        <v>881</v>
      </c>
      <c r="T134" s="94">
        <v>3</v>
      </c>
      <c r="U134" s="94">
        <v>3</v>
      </c>
      <c r="V134" s="94" t="s">
        <v>1042</v>
      </c>
      <c r="W134" s="107"/>
      <c r="X134" s="108" t="s">
        <v>1185</v>
      </c>
      <c r="Y134" s="99"/>
      <c r="Z134" s="100" t="s">
        <v>928</v>
      </c>
      <c r="AA134" s="186"/>
      <c r="AB134" s="262" t="s">
        <v>597</v>
      </c>
      <c r="AC134" s="189" t="s">
        <v>374</v>
      </c>
      <c r="AD134" s="189" t="s">
        <v>1426</v>
      </c>
      <c r="AE134" s="223"/>
      <c r="AF134" s="226"/>
    </row>
    <row r="135" spans="1:32" x14ac:dyDescent="0.2">
      <c r="A135" s="9">
        <v>130</v>
      </c>
      <c r="B135" s="54" t="s">
        <v>598</v>
      </c>
      <c r="C135" s="213">
        <v>450</v>
      </c>
      <c r="D135" s="91" t="s">
        <v>264</v>
      </c>
      <c r="E135" s="159" t="s">
        <v>598</v>
      </c>
      <c r="F135" s="92" t="s">
        <v>1073</v>
      </c>
      <c r="G135" s="111" t="s">
        <v>113</v>
      </c>
      <c r="H135" s="160"/>
      <c r="I135" s="92"/>
      <c r="J135" s="92" t="s">
        <v>1291</v>
      </c>
      <c r="K135" s="92" t="s">
        <v>1292</v>
      </c>
      <c r="L135" s="92" t="s">
        <v>1024</v>
      </c>
      <c r="M135" s="92" t="s">
        <v>1060</v>
      </c>
      <c r="N135" s="93" t="s">
        <v>1087</v>
      </c>
      <c r="O135" s="94" t="s">
        <v>881</v>
      </c>
      <c r="P135" s="94">
        <v>3</v>
      </c>
      <c r="Q135" s="96" t="s">
        <v>883</v>
      </c>
      <c r="R135" s="92" t="s">
        <v>907</v>
      </c>
      <c r="S135" s="94" t="s">
        <v>1041</v>
      </c>
      <c r="T135" s="94" t="s">
        <v>881</v>
      </c>
      <c r="U135" s="94">
        <v>3</v>
      </c>
      <c r="V135" s="94" t="s">
        <v>1042</v>
      </c>
      <c r="W135" s="107"/>
      <c r="X135" s="108" t="s">
        <v>898</v>
      </c>
      <c r="Y135" s="99"/>
      <c r="Z135" s="100" t="s">
        <v>927</v>
      </c>
      <c r="AA135" s="186"/>
      <c r="AB135" s="262" t="s">
        <v>598</v>
      </c>
      <c r="AC135" s="189" t="s">
        <v>374</v>
      </c>
      <c r="AD135" s="189" t="s">
        <v>1426</v>
      </c>
      <c r="AE135" s="223"/>
      <c r="AF135" s="226"/>
    </row>
    <row r="136" spans="1:32" x14ac:dyDescent="0.2">
      <c r="A136" s="9">
        <v>131</v>
      </c>
      <c r="B136" s="54" t="s">
        <v>599</v>
      </c>
      <c r="C136" s="213">
        <v>451</v>
      </c>
      <c r="D136" s="102" t="s">
        <v>265</v>
      </c>
      <c r="E136" s="160" t="s">
        <v>599</v>
      </c>
      <c r="F136" s="92" t="s">
        <v>1060</v>
      </c>
      <c r="G136" s="92" t="s">
        <v>1265</v>
      </c>
      <c r="H136" s="160"/>
      <c r="I136" s="92"/>
      <c r="J136" s="92" t="s">
        <v>1293</v>
      </c>
      <c r="K136" s="92" t="s">
        <v>1294</v>
      </c>
      <c r="L136" s="92" t="s">
        <v>1217</v>
      </c>
      <c r="M136" s="92" t="s">
        <v>1192</v>
      </c>
      <c r="N136" s="93" t="s">
        <v>1089</v>
      </c>
      <c r="O136" s="94" t="s">
        <v>893</v>
      </c>
      <c r="P136" s="94" t="s">
        <v>885</v>
      </c>
      <c r="Q136" s="96" t="s">
        <v>885</v>
      </c>
      <c r="R136" s="92" t="s">
        <v>893</v>
      </c>
      <c r="S136" s="94" t="s">
        <v>910</v>
      </c>
      <c r="T136" s="94" t="s">
        <v>883</v>
      </c>
      <c r="U136" s="94" t="s">
        <v>885</v>
      </c>
      <c r="V136" s="94" t="s">
        <v>883</v>
      </c>
      <c r="W136" s="107"/>
      <c r="X136" s="108" t="s">
        <v>1185</v>
      </c>
      <c r="Y136" s="99"/>
      <c r="Z136" s="100" t="s">
        <v>249</v>
      </c>
      <c r="AA136" s="186"/>
      <c r="AB136" s="262" t="s">
        <v>599</v>
      </c>
      <c r="AC136" s="189" t="s">
        <v>1019</v>
      </c>
      <c r="AD136" s="189" t="s">
        <v>1428</v>
      </c>
      <c r="AE136" s="223"/>
      <c r="AF136" s="226"/>
    </row>
    <row r="137" spans="1:32" x14ac:dyDescent="0.2">
      <c r="A137" s="9">
        <v>132</v>
      </c>
      <c r="B137" s="54" t="s">
        <v>600</v>
      </c>
      <c r="C137" s="213">
        <v>452</v>
      </c>
      <c r="D137" s="102" t="s">
        <v>266</v>
      </c>
      <c r="E137" s="160" t="s">
        <v>600</v>
      </c>
      <c r="F137" s="92" t="s">
        <v>1024</v>
      </c>
      <c r="G137" s="92" t="s">
        <v>1064</v>
      </c>
      <c r="H137" s="160"/>
      <c r="I137" s="92"/>
      <c r="J137" s="92" t="s">
        <v>1067</v>
      </c>
      <c r="K137" s="92" t="s">
        <v>1023</v>
      </c>
      <c r="L137" s="92" t="s">
        <v>885</v>
      </c>
      <c r="M137" s="92" t="s">
        <v>890</v>
      </c>
      <c r="N137" s="93" t="s">
        <v>1295</v>
      </c>
      <c r="O137" s="94" t="s">
        <v>893</v>
      </c>
      <c r="P137" s="94" t="s">
        <v>885</v>
      </c>
      <c r="Q137" s="96" t="s">
        <v>1267</v>
      </c>
      <c r="R137" s="92" t="s">
        <v>885</v>
      </c>
      <c r="S137" s="94" t="s">
        <v>885</v>
      </c>
      <c r="T137" s="94" t="s">
        <v>883</v>
      </c>
      <c r="U137" s="94" t="s">
        <v>1230</v>
      </c>
      <c r="V137" s="94" t="s">
        <v>883</v>
      </c>
      <c r="W137" s="107"/>
      <c r="X137" s="108" t="s">
        <v>200</v>
      </c>
      <c r="Y137" s="99" t="s">
        <v>416</v>
      </c>
      <c r="Z137" s="100" t="s">
        <v>909</v>
      </c>
      <c r="AA137" s="186"/>
      <c r="AB137" s="262" t="s">
        <v>600</v>
      </c>
      <c r="AC137" s="189" t="s">
        <v>1017</v>
      </c>
      <c r="AD137" s="189" t="s">
        <v>1431</v>
      </c>
      <c r="AE137" s="223"/>
      <c r="AF137" s="226"/>
    </row>
    <row r="138" spans="1:32" x14ac:dyDescent="0.2">
      <c r="A138" s="9">
        <v>133</v>
      </c>
      <c r="B138" s="54" t="s">
        <v>601</v>
      </c>
      <c r="C138" s="213">
        <v>453</v>
      </c>
      <c r="D138" s="102" t="s">
        <v>267</v>
      </c>
      <c r="E138" s="160" t="s">
        <v>601</v>
      </c>
      <c r="F138" s="92" t="s">
        <v>1024</v>
      </c>
      <c r="G138" s="92" t="s">
        <v>1165</v>
      </c>
      <c r="H138" s="160"/>
      <c r="I138" s="92"/>
      <c r="J138" s="92" t="s">
        <v>1296</v>
      </c>
      <c r="K138" s="92" t="s">
        <v>891</v>
      </c>
      <c r="L138" s="92" t="s">
        <v>885</v>
      </c>
      <c r="M138" s="92" t="s">
        <v>1266</v>
      </c>
      <c r="N138" s="93" t="s">
        <v>885</v>
      </c>
      <c r="O138" s="94" t="s">
        <v>893</v>
      </c>
      <c r="P138" s="95" t="s">
        <v>893</v>
      </c>
      <c r="Q138" s="96" t="s">
        <v>1267</v>
      </c>
      <c r="R138" s="92" t="s">
        <v>883</v>
      </c>
      <c r="S138" s="94">
        <v>3</v>
      </c>
      <c r="T138" s="94">
        <v>3</v>
      </c>
      <c r="U138" s="117" t="s">
        <v>886</v>
      </c>
      <c r="V138" s="94">
        <v>3</v>
      </c>
      <c r="W138" s="119" t="s">
        <v>113</v>
      </c>
      <c r="X138" s="108" t="s">
        <v>1297</v>
      </c>
      <c r="Y138" s="99" t="s">
        <v>416</v>
      </c>
      <c r="Z138" s="100" t="s">
        <v>924</v>
      </c>
      <c r="AA138" s="186"/>
      <c r="AB138" s="262" t="s">
        <v>601</v>
      </c>
      <c r="AC138" s="189" t="s">
        <v>1017</v>
      </c>
      <c r="AD138" s="189" t="s">
        <v>1426</v>
      </c>
      <c r="AE138" s="223"/>
      <c r="AF138" s="193"/>
    </row>
    <row r="139" spans="1:32" x14ac:dyDescent="0.2">
      <c r="A139" s="9">
        <v>134</v>
      </c>
      <c r="B139" s="54" t="s">
        <v>71</v>
      </c>
      <c r="C139" s="213">
        <v>454</v>
      </c>
      <c r="D139" s="91" t="s">
        <v>268</v>
      </c>
      <c r="E139" s="159" t="s">
        <v>71</v>
      </c>
      <c r="F139" s="92" t="s">
        <v>907</v>
      </c>
      <c r="G139" s="92" t="s">
        <v>1051</v>
      </c>
      <c r="H139" s="160"/>
      <c r="I139" s="92"/>
      <c r="J139" s="92" t="s">
        <v>1051</v>
      </c>
      <c r="K139" s="92" t="s">
        <v>1016</v>
      </c>
      <c r="L139" s="92" t="s">
        <v>1016</v>
      </c>
      <c r="M139" s="92" t="s">
        <v>1166</v>
      </c>
      <c r="N139" s="93" t="s">
        <v>1051</v>
      </c>
      <c r="O139" s="160"/>
      <c r="P139" s="94">
        <v>3</v>
      </c>
      <c r="Q139" s="96" t="s">
        <v>881</v>
      </c>
      <c r="R139" s="92" t="s">
        <v>1051</v>
      </c>
      <c r="S139" s="94"/>
      <c r="T139" s="94"/>
      <c r="U139" s="94"/>
      <c r="V139" s="94"/>
      <c r="W139" s="107"/>
      <c r="X139" s="108" t="s">
        <v>1019</v>
      </c>
      <c r="Y139" s="99"/>
      <c r="Z139" s="100"/>
      <c r="AA139" s="186"/>
      <c r="AB139" s="262" t="s">
        <v>71</v>
      </c>
      <c r="AC139" s="189" t="s">
        <v>1432</v>
      </c>
      <c r="AD139" s="189" t="s">
        <v>1426</v>
      </c>
      <c r="AE139" s="223"/>
      <c r="AF139" s="193"/>
    </row>
    <row r="140" spans="1:32" x14ac:dyDescent="0.2">
      <c r="A140" s="9">
        <v>135</v>
      </c>
      <c r="B140" s="54" t="s">
        <v>69</v>
      </c>
      <c r="C140" s="213">
        <v>455</v>
      </c>
      <c r="D140" s="91" t="s">
        <v>269</v>
      </c>
      <c r="E140" s="159" t="s">
        <v>69</v>
      </c>
      <c r="F140" s="92" t="s">
        <v>1016</v>
      </c>
      <c r="G140" s="92" t="s">
        <v>1051</v>
      </c>
      <c r="H140" s="160"/>
      <c r="I140" s="92"/>
      <c r="J140" s="92" t="s">
        <v>886</v>
      </c>
      <c r="K140" s="92" t="s">
        <v>1016</v>
      </c>
      <c r="L140" s="92" t="s">
        <v>1016</v>
      </c>
      <c r="M140" s="92" t="s">
        <v>1110</v>
      </c>
      <c r="N140" s="93" t="s">
        <v>1051</v>
      </c>
      <c r="O140" s="160"/>
      <c r="P140" s="94" t="s">
        <v>881</v>
      </c>
      <c r="Q140" s="96" t="s">
        <v>881</v>
      </c>
      <c r="R140" s="92" t="s">
        <v>881</v>
      </c>
      <c r="S140" s="94"/>
      <c r="T140" s="94"/>
      <c r="U140" s="94"/>
      <c r="V140" s="94"/>
      <c r="W140" s="107"/>
      <c r="X140" s="108" t="s">
        <v>1019</v>
      </c>
      <c r="Y140" s="99"/>
      <c r="Z140" s="100"/>
      <c r="AA140" s="186"/>
      <c r="AB140" s="262" t="s">
        <v>69</v>
      </c>
      <c r="AC140" s="189" t="s">
        <v>1439</v>
      </c>
      <c r="AD140" s="189" t="s">
        <v>1426</v>
      </c>
      <c r="AE140" s="223"/>
      <c r="AF140" s="193"/>
    </row>
    <row r="141" spans="1:32" x14ac:dyDescent="0.2">
      <c r="A141" s="9">
        <v>136</v>
      </c>
      <c r="B141" s="54" t="s">
        <v>72</v>
      </c>
      <c r="C141" s="213">
        <v>456</v>
      </c>
      <c r="D141" s="91" t="s">
        <v>270</v>
      </c>
      <c r="E141" s="159" t="s">
        <v>72</v>
      </c>
      <c r="F141" s="92" t="s">
        <v>1064</v>
      </c>
      <c r="G141" s="92" t="s">
        <v>1051</v>
      </c>
      <c r="H141" s="160"/>
      <c r="I141" s="92"/>
      <c r="J141" s="92" t="s">
        <v>1051</v>
      </c>
      <c r="K141" s="92" t="s">
        <v>890</v>
      </c>
      <c r="L141" s="92" t="s">
        <v>1055</v>
      </c>
      <c r="M141" s="92" t="s">
        <v>890</v>
      </c>
      <c r="N141" s="93" t="s">
        <v>1083</v>
      </c>
      <c r="O141" s="160"/>
      <c r="P141" s="94" t="s">
        <v>881</v>
      </c>
      <c r="Q141" s="96" t="s">
        <v>881</v>
      </c>
      <c r="R141" s="92" t="s">
        <v>1051</v>
      </c>
      <c r="S141" s="94"/>
      <c r="T141" s="94"/>
      <c r="U141" s="94"/>
      <c r="V141" s="94"/>
      <c r="W141" s="107"/>
      <c r="X141" s="108" t="s">
        <v>1045</v>
      </c>
      <c r="Y141" s="99"/>
      <c r="Z141" s="100"/>
      <c r="AA141" s="186"/>
      <c r="AB141" s="262" t="s">
        <v>72</v>
      </c>
      <c r="AC141" s="189" t="s">
        <v>1111</v>
      </c>
      <c r="AD141" s="189" t="s">
        <v>1431</v>
      </c>
      <c r="AE141" s="223"/>
      <c r="AF141" s="193"/>
    </row>
    <row r="142" spans="1:32" ht="15.75" x14ac:dyDescent="0.25">
      <c r="A142" s="9">
        <v>137</v>
      </c>
      <c r="B142" s="54" t="s">
        <v>82</v>
      </c>
      <c r="C142" s="213">
        <v>457</v>
      </c>
      <c r="D142" s="91" t="s">
        <v>271</v>
      </c>
      <c r="E142" s="159" t="s">
        <v>82</v>
      </c>
      <c r="F142" s="92" t="s">
        <v>890</v>
      </c>
      <c r="G142" s="92" t="s">
        <v>1051</v>
      </c>
      <c r="H142" s="160"/>
      <c r="I142" s="111"/>
      <c r="J142" s="92" t="s">
        <v>1078</v>
      </c>
      <c r="K142" s="92" t="s">
        <v>890</v>
      </c>
      <c r="L142" s="92" t="s">
        <v>1016</v>
      </c>
      <c r="M142" s="92" t="s">
        <v>890</v>
      </c>
      <c r="N142" s="93" t="s">
        <v>907</v>
      </c>
      <c r="O142" s="114"/>
      <c r="P142" s="94">
        <v>3</v>
      </c>
      <c r="Q142" s="96" t="s">
        <v>881</v>
      </c>
      <c r="R142" s="92" t="s">
        <v>1051</v>
      </c>
      <c r="S142" s="94"/>
      <c r="T142" s="94"/>
      <c r="U142" s="94"/>
      <c r="V142" s="94"/>
      <c r="W142" s="107"/>
      <c r="X142" s="108" t="s">
        <v>1112</v>
      </c>
      <c r="Y142" s="99"/>
      <c r="Z142" s="100" t="s">
        <v>894</v>
      </c>
      <c r="AA142" s="186"/>
      <c r="AB142" s="262" t="s">
        <v>82</v>
      </c>
      <c r="AC142" s="189" t="s">
        <v>1435</v>
      </c>
      <c r="AD142" s="189" t="s">
        <v>1431</v>
      </c>
      <c r="AE142" s="189" t="s">
        <v>1445</v>
      </c>
      <c r="AF142" s="193"/>
    </row>
    <row r="143" spans="1:32" ht="15.75" x14ac:dyDescent="0.25">
      <c r="A143" s="9">
        <v>138</v>
      </c>
      <c r="B143" s="9" t="s">
        <v>75</v>
      </c>
      <c r="C143" s="213">
        <v>458</v>
      </c>
      <c r="D143" s="91" t="s">
        <v>272</v>
      </c>
      <c r="E143" s="159" t="s">
        <v>75</v>
      </c>
      <c r="F143" s="92" t="s">
        <v>890</v>
      </c>
      <c r="G143" s="92" t="s">
        <v>881</v>
      </c>
      <c r="H143" s="160"/>
      <c r="I143" s="92"/>
      <c r="J143" s="92" t="s">
        <v>1049</v>
      </c>
      <c r="K143" s="92" t="s">
        <v>890</v>
      </c>
      <c r="L143" s="92" t="s">
        <v>1016</v>
      </c>
      <c r="M143" s="92" t="s">
        <v>890</v>
      </c>
      <c r="N143" s="93" t="s">
        <v>1051</v>
      </c>
      <c r="O143" s="114"/>
      <c r="P143" s="94" t="s">
        <v>881</v>
      </c>
      <c r="Q143" s="96" t="s">
        <v>881</v>
      </c>
      <c r="R143" s="92" t="s">
        <v>907</v>
      </c>
      <c r="S143" s="94"/>
      <c r="T143" s="94"/>
      <c r="U143" s="94"/>
      <c r="V143" s="94"/>
      <c r="W143" s="107"/>
      <c r="X143" s="108" t="s">
        <v>444</v>
      </c>
      <c r="Y143" s="99"/>
      <c r="Z143" s="100"/>
      <c r="AA143" s="186"/>
      <c r="AB143" s="262" t="s">
        <v>75</v>
      </c>
      <c r="AC143" s="189" t="s">
        <v>1126</v>
      </c>
      <c r="AD143" s="189" t="s">
        <v>1431</v>
      </c>
      <c r="AE143" s="223"/>
      <c r="AF143" s="193"/>
    </row>
    <row r="144" spans="1:32" x14ac:dyDescent="0.2">
      <c r="A144" s="9">
        <v>139</v>
      </c>
      <c r="B144" s="9" t="s">
        <v>77</v>
      </c>
      <c r="C144" s="213">
        <v>459</v>
      </c>
      <c r="D144" s="91" t="s">
        <v>273</v>
      </c>
      <c r="E144" s="159" t="s">
        <v>77</v>
      </c>
      <c r="F144" s="92" t="s">
        <v>1023</v>
      </c>
      <c r="G144" s="92" t="s">
        <v>1051</v>
      </c>
      <c r="H144" s="160"/>
      <c r="I144" s="92"/>
      <c r="J144" s="92" t="s">
        <v>1051</v>
      </c>
      <c r="K144" s="92" t="s">
        <v>1023</v>
      </c>
      <c r="L144" s="92" t="s">
        <v>1016</v>
      </c>
      <c r="M144" s="92" t="s">
        <v>1023</v>
      </c>
      <c r="N144" s="93" t="s">
        <v>1051</v>
      </c>
      <c r="O144" s="160"/>
      <c r="P144" s="94">
        <v>3</v>
      </c>
      <c r="Q144" s="96" t="s">
        <v>881</v>
      </c>
      <c r="R144" s="92" t="s">
        <v>1051</v>
      </c>
      <c r="S144" s="94"/>
      <c r="T144" s="94"/>
      <c r="U144" s="94"/>
      <c r="V144" s="94"/>
      <c r="W144" s="107"/>
      <c r="X144" s="108" t="s">
        <v>1201</v>
      </c>
      <c r="Y144" s="99"/>
      <c r="Z144" s="100" t="s">
        <v>929</v>
      </c>
      <c r="AA144" s="186"/>
      <c r="AB144" s="262" t="s">
        <v>77</v>
      </c>
      <c r="AC144" s="189" t="s">
        <v>1196</v>
      </c>
      <c r="AD144" s="189" t="s">
        <v>1431</v>
      </c>
      <c r="AE144" s="223"/>
      <c r="AF144" s="193"/>
    </row>
    <row r="145" spans="1:32" x14ac:dyDescent="0.2">
      <c r="A145" s="9">
        <v>140</v>
      </c>
      <c r="B145" s="54" t="s">
        <v>78</v>
      </c>
      <c r="C145" s="213">
        <v>460</v>
      </c>
      <c r="D145" s="102" t="s">
        <v>274</v>
      </c>
      <c r="E145" s="160" t="s">
        <v>78</v>
      </c>
      <c r="F145" s="92" t="s">
        <v>890</v>
      </c>
      <c r="G145" s="92" t="s">
        <v>1051</v>
      </c>
      <c r="H145" s="160"/>
      <c r="I145" s="92"/>
      <c r="J145" s="92" t="s">
        <v>1124</v>
      </c>
      <c r="K145" s="92" t="s">
        <v>1087</v>
      </c>
      <c r="L145" s="92" t="s">
        <v>1016</v>
      </c>
      <c r="M145" s="92" t="s">
        <v>890</v>
      </c>
      <c r="N145" s="93" t="s">
        <v>1051</v>
      </c>
      <c r="O145" s="160"/>
      <c r="P145" s="94" t="s">
        <v>881</v>
      </c>
      <c r="Q145" s="96">
        <v>4</v>
      </c>
      <c r="R145" s="92" t="s">
        <v>881</v>
      </c>
      <c r="S145" s="94"/>
      <c r="T145" s="95"/>
      <c r="U145" s="94"/>
      <c r="V145" s="94"/>
      <c r="W145" s="107"/>
      <c r="X145" s="108" t="s">
        <v>1298</v>
      </c>
      <c r="Y145" s="99"/>
      <c r="Z145" s="100" t="s">
        <v>894</v>
      </c>
      <c r="AA145" s="186"/>
      <c r="AB145" s="262" t="s">
        <v>78</v>
      </c>
      <c r="AC145" s="189" t="s">
        <v>1017</v>
      </c>
      <c r="AD145" s="189" t="s">
        <v>1431</v>
      </c>
      <c r="AE145" s="223"/>
      <c r="AF145" s="193"/>
    </row>
    <row r="146" spans="1:32" x14ac:dyDescent="0.2">
      <c r="A146" s="9">
        <v>141</v>
      </c>
      <c r="B146" s="54" t="s">
        <v>80</v>
      </c>
      <c r="C146" s="213">
        <v>461</v>
      </c>
      <c r="D146" s="91" t="s">
        <v>275</v>
      </c>
      <c r="E146" s="159" t="s">
        <v>80</v>
      </c>
      <c r="F146" s="92" t="s">
        <v>1066</v>
      </c>
      <c r="G146" s="92" t="s">
        <v>1016</v>
      </c>
      <c r="H146" s="160"/>
      <c r="I146" s="92"/>
      <c r="J146" s="92" t="s">
        <v>1051</v>
      </c>
      <c r="K146" s="92" t="s">
        <v>1177</v>
      </c>
      <c r="L146" s="92" t="s">
        <v>1051</v>
      </c>
      <c r="M146" s="92" t="s">
        <v>1299</v>
      </c>
      <c r="N146" s="93" t="s">
        <v>1051</v>
      </c>
      <c r="O146" s="160"/>
      <c r="P146" s="94">
        <v>3</v>
      </c>
      <c r="Q146" s="96" t="s">
        <v>881</v>
      </c>
      <c r="R146" s="92" t="s">
        <v>881</v>
      </c>
      <c r="S146" s="94"/>
      <c r="T146" s="94"/>
      <c r="U146" s="94"/>
      <c r="V146" s="94"/>
      <c r="W146" s="107"/>
      <c r="X146" s="108" t="s">
        <v>1139</v>
      </c>
      <c r="Y146" s="99"/>
      <c r="Z146" s="100"/>
      <c r="AA146" s="186"/>
      <c r="AB146" s="262" t="s">
        <v>80</v>
      </c>
      <c r="AC146" s="189" t="s">
        <v>1439</v>
      </c>
      <c r="AD146" s="189" t="s">
        <v>1431</v>
      </c>
      <c r="AE146" s="223"/>
      <c r="AF146" s="193"/>
    </row>
    <row r="147" spans="1:32" x14ac:dyDescent="0.2">
      <c r="A147" s="9">
        <v>142</v>
      </c>
      <c r="B147" s="54" t="s">
        <v>602</v>
      </c>
      <c r="C147" s="213">
        <v>462</v>
      </c>
      <c r="D147" s="102" t="s">
        <v>276</v>
      </c>
      <c r="E147" s="160" t="s">
        <v>602</v>
      </c>
      <c r="F147" s="92" t="s">
        <v>1078</v>
      </c>
      <c r="G147" s="92" t="s">
        <v>1124</v>
      </c>
      <c r="H147" s="160"/>
      <c r="I147" s="92"/>
      <c r="J147" s="92" t="s">
        <v>890</v>
      </c>
      <c r="K147" s="92" t="s">
        <v>1078</v>
      </c>
      <c r="L147" s="92" t="s">
        <v>1078</v>
      </c>
      <c r="M147" s="92" t="s">
        <v>890</v>
      </c>
      <c r="N147" s="93" t="s">
        <v>907</v>
      </c>
      <c r="O147" s="95">
        <v>3</v>
      </c>
      <c r="P147" s="94">
        <v>3</v>
      </c>
      <c r="Q147" s="96">
        <v>4</v>
      </c>
      <c r="R147" s="92" t="s">
        <v>885</v>
      </c>
      <c r="S147" s="94">
        <v>2</v>
      </c>
      <c r="T147" s="94">
        <v>2</v>
      </c>
      <c r="U147" s="94">
        <v>2</v>
      </c>
      <c r="V147" s="94" t="s">
        <v>882</v>
      </c>
      <c r="W147" s="107"/>
      <c r="X147" s="108" t="s">
        <v>898</v>
      </c>
      <c r="Y147" s="99"/>
      <c r="Z147" s="100" t="s">
        <v>930</v>
      </c>
      <c r="AA147" s="186"/>
      <c r="AB147" s="262" t="s">
        <v>602</v>
      </c>
      <c r="AC147" s="189" t="s">
        <v>1435</v>
      </c>
      <c r="AD147" s="189" t="s">
        <v>1431</v>
      </c>
      <c r="AE147" s="189" t="s">
        <v>1445</v>
      </c>
      <c r="AF147" s="193"/>
    </row>
    <row r="148" spans="1:32" x14ac:dyDescent="0.2">
      <c r="A148" s="9">
        <v>143</v>
      </c>
      <c r="B148" s="54" t="s">
        <v>603</v>
      </c>
      <c r="C148" s="213">
        <v>463</v>
      </c>
      <c r="D148" s="102" t="s">
        <v>277</v>
      </c>
      <c r="E148" s="160" t="s">
        <v>603</v>
      </c>
      <c r="F148" s="92" t="s">
        <v>1060</v>
      </c>
      <c r="G148" s="92" t="s">
        <v>1124</v>
      </c>
      <c r="H148" s="160"/>
      <c r="I148" s="92"/>
      <c r="J148" s="92" t="s">
        <v>1060</v>
      </c>
      <c r="K148" s="92" t="s">
        <v>1155</v>
      </c>
      <c r="L148" s="92" t="s">
        <v>1051</v>
      </c>
      <c r="M148" s="92" t="s">
        <v>890</v>
      </c>
      <c r="N148" s="93" t="s">
        <v>907</v>
      </c>
      <c r="O148" s="94">
        <v>3</v>
      </c>
      <c r="P148" s="94">
        <v>3</v>
      </c>
      <c r="Q148" s="96" t="s">
        <v>881</v>
      </c>
      <c r="R148" s="92" t="s">
        <v>885</v>
      </c>
      <c r="S148" s="94">
        <v>2</v>
      </c>
      <c r="T148" s="94">
        <v>2</v>
      </c>
      <c r="U148" s="94">
        <v>2</v>
      </c>
      <c r="V148" s="94" t="s">
        <v>1300</v>
      </c>
      <c r="W148" s="107"/>
      <c r="X148" s="108" t="s">
        <v>1200</v>
      </c>
      <c r="Y148" s="99"/>
      <c r="Z148" s="100" t="s">
        <v>931</v>
      </c>
      <c r="AA148" s="186"/>
      <c r="AB148" s="262" t="s">
        <v>603</v>
      </c>
      <c r="AC148" s="189" t="s">
        <v>1435</v>
      </c>
      <c r="AD148" s="189" t="s">
        <v>1431</v>
      </c>
      <c r="AE148" s="189" t="s">
        <v>1445</v>
      </c>
      <c r="AF148" s="193"/>
    </row>
    <row r="149" spans="1:32" x14ac:dyDescent="0.2">
      <c r="A149" s="9">
        <v>144</v>
      </c>
      <c r="B149" s="54" t="s">
        <v>604</v>
      </c>
      <c r="C149" s="213">
        <v>464</v>
      </c>
      <c r="D149" s="102" t="s">
        <v>278</v>
      </c>
      <c r="E149" s="160" t="s">
        <v>604</v>
      </c>
      <c r="F149" s="92" t="s">
        <v>1077</v>
      </c>
      <c r="G149" s="92" t="s">
        <v>1077</v>
      </c>
      <c r="H149" s="160"/>
      <c r="I149" s="92"/>
      <c r="J149" s="92" t="s">
        <v>890</v>
      </c>
      <c r="K149" s="92" t="s">
        <v>1078</v>
      </c>
      <c r="L149" s="92" t="s">
        <v>1195</v>
      </c>
      <c r="M149" s="92" t="s">
        <v>1060</v>
      </c>
      <c r="N149" s="93" t="s">
        <v>1051</v>
      </c>
      <c r="O149" s="94" t="s">
        <v>881</v>
      </c>
      <c r="P149" s="94">
        <v>3</v>
      </c>
      <c r="Q149" s="96">
        <v>4</v>
      </c>
      <c r="R149" s="92" t="s">
        <v>1301</v>
      </c>
      <c r="S149" s="94" t="s">
        <v>885</v>
      </c>
      <c r="T149" s="94" t="s">
        <v>885</v>
      </c>
      <c r="U149" s="94" t="s">
        <v>885</v>
      </c>
      <c r="V149" s="94">
        <v>2</v>
      </c>
      <c r="W149" s="107"/>
      <c r="X149" s="108" t="s">
        <v>169</v>
      </c>
      <c r="Y149" s="99"/>
      <c r="Z149" s="100" t="s">
        <v>931</v>
      </c>
      <c r="AA149" s="186"/>
      <c r="AB149" s="262" t="s">
        <v>604</v>
      </c>
      <c r="AC149" s="189" t="s">
        <v>1126</v>
      </c>
      <c r="AD149" s="189" t="s">
        <v>1431</v>
      </c>
      <c r="AE149" s="223"/>
      <c r="AF149" s="193"/>
    </row>
    <row r="150" spans="1:32" x14ac:dyDescent="0.2">
      <c r="A150" s="9">
        <v>145</v>
      </c>
      <c r="B150" s="54" t="s">
        <v>605</v>
      </c>
      <c r="C150" s="213">
        <v>465</v>
      </c>
      <c r="D150" s="102" t="s">
        <v>279</v>
      </c>
      <c r="E150" s="160" t="s">
        <v>605</v>
      </c>
      <c r="F150" s="92" t="s">
        <v>1302</v>
      </c>
      <c r="G150" s="92" t="s">
        <v>1124</v>
      </c>
      <c r="H150" s="160"/>
      <c r="I150" s="92"/>
      <c r="J150" s="92" t="s">
        <v>1078</v>
      </c>
      <c r="K150" s="92" t="s">
        <v>1155</v>
      </c>
      <c r="L150" s="92" t="s">
        <v>1016</v>
      </c>
      <c r="M150" s="92" t="s">
        <v>1060</v>
      </c>
      <c r="N150" s="93" t="s">
        <v>881</v>
      </c>
      <c r="O150" s="160"/>
      <c r="P150" s="94">
        <v>3</v>
      </c>
      <c r="Q150" s="96">
        <v>4</v>
      </c>
      <c r="R150" s="92" t="s">
        <v>881</v>
      </c>
      <c r="S150" s="94"/>
      <c r="T150" s="94"/>
      <c r="U150" s="94"/>
      <c r="V150" s="94"/>
      <c r="W150" s="97"/>
      <c r="X150" s="98" t="s">
        <v>1303</v>
      </c>
      <c r="Y150" s="99"/>
      <c r="Z150" s="100" t="s">
        <v>894</v>
      </c>
      <c r="AA150" s="186"/>
      <c r="AB150" s="262" t="s">
        <v>605</v>
      </c>
      <c r="AC150" s="189" t="s">
        <v>374</v>
      </c>
      <c r="AD150" s="189" t="s">
        <v>1431</v>
      </c>
      <c r="AE150" s="223"/>
      <c r="AF150" s="193"/>
    </row>
    <row r="151" spans="1:32" x14ac:dyDescent="0.2">
      <c r="A151" s="9">
        <v>146</v>
      </c>
      <c r="B151" s="54" t="s">
        <v>606</v>
      </c>
      <c r="C151" s="213">
        <v>466</v>
      </c>
      <c r="D151" s="102" t="s">
        <v>280</v>
      </c>
      <c r="E151" s="160" t="s">
        <v>606</v>
      </c>
      <c r="F151" s="92" t="s">
        <v>1304</v>
      </c>
      <c r="G151" s="92" t="s">
        <v>1051</v>
      </c>
      <c r="H151" s="160"/>
      <c r="I151" s="92"/>
      <c r="J151" s="92" t="s">
        <v>1023</v>
      </c>
      <c r="K151" s="92" t="s">
        <v>1065</v>
      </c>
      <c r="L151" s="92" t="s">
        <v>1051</v>
      </c>
      <c r="M151" s="92" t="s">
        <v>1073</v>
      </c>
      <c r="N151" s="93" t="s">
        <v>1083</v>
      </c>
      <c r="O151" s="94">
        <v>3</v>
      </c>
      <c r="P151" s="94" t="s">
        <v>881</v>
      </c>
      <c r="Q151" s="96">
        <v>4</v>
      </c>
      <c r="R151" s="92" t="s">
        <v>1023</v>
      </c>
      <c r="S151" s="94">
        <v>2</v>
      </c>
      <c r="T151" s="94">
        <v>2</v>
      </c>
      <c r="U151" s="94" t="s">
        <v>885</v>
      </c>
      <c r="V151" s="94">
        <v>2</v>
      </c>
      <c r="W151" s="97"/>
      <c r="X151" s="98" t="s">
        <v>1114</v>
      </c>
      <c r="Y151" s="99"/>
      <c r="Z151" s="100" t="s">
        <v>931</v>
      </c>
      <c r="AA151" s="186"/>
      <c r="AB151" s="262" t="s">
        <v>606</v>
      </c>
      <c r="AC151" s="189" t="s">
        <v>1101</v>
      </c>
      <c r="AD151" s="189" t="s">
        <v>1431</v>
      </c>
      <c r="AE151" s="189" t="s">
        <v>1445</v>
      </c>
      <c r="AF151" s="193"/>
    </row>
    <row r="152" spans="1:32" x14ac:dyDescent="0.2">
      <c r="A152" s="9">
        <v>147</v>
      </c>
      <c r="B152" s="54" t="s">
        <v>607</v>
      </c>
      <c r="C152" s="213">
        <v>467</v>
      </c>
      <c r="D152" s="102" t="s">
        <v>281</v>
      </c>
      <c r="E152" s="160" t="s">
        <v>607</v>
      </c>
      <c r="F152" s="92" t="s">
        <v>890</v>
      </c>
      <c r="G152" s="92" t="s">
        <v>1078</v>
      </c>
      <c r="H152" s="160"/>
      <c r="I152" s="92"/>
      <c r="J152" s="92" t="s">
        <v>1079</v>
      </c>
      <c r="K152" s="92" t="s">
        <v>1087</v>
      </c>
      <c r="L152" s="92" t="s">
        <v>1110</v>
      </c>
      <c r="M152" s="92" t="s">
        <v>890</v>
      </c>
      <c r="N152" s="93" t="s">
        <v>907</v>
      </c>
      <c r="O152" s="160"/>
      <c r="P152" s="94">
        <v>3</v>
      </c>
      <c r="Q152" s="96" t="s">
        <v>881</v>
      </c>
      <c r="R152" s="92" t="s">
        <v>1051</v>
      </c>
      <c r="S152" s="94"/>
      <c r="T152" s="94"/>
      <c r="U152" s="94"/>
      <c r="V152" s="94"/>
      <c r="W152" s="97"/>
      <c r="X152" s="98" t="s">
        <v>1305</v>
      </c>
      <c r="Y152" s="99"/>
      <c r="Z152" s="100" t="s">
        <v>894</v>
      </c>
      <c r="AA152" s="186"/>
      <c r="AB152" s="262" t="s">
        <v>607</v>
      </c>
      <c r="AC152" s="189" t="s">
        <v>1019</v>
      </c>
      <c r="AD152" s="189" t="s">
        <v>1429</v>
      </c>
      <c r="AE152" s="223"/>
      <c r="AF152" s="193"/>
    </row>
    <row r="153" spans="1:32" x14ac:dyDescent="0.2">
      <c r="A153" s="9">
        <v>148</v>
      </c>
      <c r="B153" s="54" t="s">
        <v>608</v>
      </c>
      <c r="C153" s="213">
        <v>468</v>
      </c>
      <c r="D153" s="102" t="s">
        <v>282</v>
      </c>
      <c r="E153" s="160" t="s">
        <v>608</v>
      </c>
      <c r="F153" s="92" t="s">
        <v>890</v>
      </c>
      <c r="G153" s="92" t="s">
        <v>1078</v>
      </c>
      <c r="H153" s="160"/>
      <c r="I153" s="92"/>
      <c r="J153" s="92" t="s">
        <v>1124</v>
      </c>
      <c r="K153" s="92" t="s">
        <v>890</v>
      </c>
      <c r="L153" s="92" t="s">
        <v>1110</v>
      </c>
      <c r="M153" s="92" t="s">
        <v>890</v>
      </c>
      <c r="N153" s="93" t="s">
        <v>1051</v>
      </c>
      <c r="O153" s="160"/>
      <c r="P153" s="94">
        <v>3</v>
      </c>
      <c r="Q153" s="96" t="s">
        <v>881</v>
      </c>
      <c r="R153" s="92" t="s">
        <v>881</v>
      </c>
      <c r="S153" s="94"/>
      <c r="T153" s="94"/>
      <c r="U153" s="94"/>
      <c r="V153" s="94"/>
      <c r="W153" s="97"/>
      <c r="X153" s="98" t="s">
        <v>1306</v>
      </c>
      <c r="Y153" s="99" t="s">
        <v>416</v>
      </c>
      <c r="Z153" s="100" t="s">
        <v>906</v>
      </c>
      <c r="AA153" s="186"/>
      <c r="AB153" s="262" t="s">
        <v>608</v>
      </c>
      <c r="AC153" s="189" t="s">
        <v>1017</v>
      </c>
      <c r="AD153" s="189" t="s">
        <v>1428</v>
      </c>
      <c r="AE153" s="223"/>
      <c r="AF153" s="193"/>
    </row>
    <row r="154" spans="1:32" x14ac:dyDescent="0.2">
      <c r="A154" s="9">
        <v>149</v>
      </c>
      <c r="B154" s="54" t="s">
        <v>609</v>
      </c>
      <c r="C154" s="213">
        <v>469</v>
      </c>
      <c r="D154" s="91" t="s">
        <v>283</v>
      </c>
      <c r="E154" s="159" t="s">
        <v>609</v>
      </c>
      <c r="F154" s="92" t="s">
        <v>1023</v>
      </c>
      <c r="G154" s="92" t="s">
        <v>1051</v>
      </c>
      <c r="H154" s="160"/>
      <c r="I154" s="92"/>
      <c r="J154" s="92" t="s">
        <v>1307</v>
      </c>
      <c r="K154" s="92" t="s">
        <v>1023</v>
      </c>
      <c r="L154" s="92" t="s">
        <v>1051</v>
      </c>
      <c r="M154" s="92" t="s">
        <v>885</v>
      </c>
      <c r="N154" s="93" t="s">
        <v>1083</v>
      </c>
      <c r="O154" s="160"/>
      <c r="P154" s="94">
        <v>3</v>
      </c>
      <c r="Q154" s="96" t="s">
        <v>881</v>
      </c>
      <c r="R154" s="92" t="s">
        <v>881</v>
      </c>
      <c r="S154" s="94"/>
      <c r="T154" s="94"/>
      <c r="U154" s="94"/>
      <c r="V154" s="94"/>
      <c r="W154" s="97"/>
      <c r="X154" s="98" t="s">
        <v>1044</v>
      </c>
      <c r="Y154" s="99"/>
      <c r="Z154" s="100"/>
      <c r="AA154" s="186"/>
      <c r="AB154" s="262" t="s">
        <v>609</v>
      </c>
      <c r="AC154" s="189" t="s">
        <v>1141</v>
      </c>
      <c r="AD154" s="189" t="s">
        <v>1428</v>
      </c>
      <c r="AE154" s="223"/>
      <c r="AF154" s="193"/>
    </row>
    <row r="155" spans="1:32" x14ac:dyDescent="0.2">
      <c r="A155" s="9">
        <v>150</v>
      </c>
      <c r="B155" s="9" t="s">
        <v>5</v>
      </c>
      <c r="C155" s="213">
        <v>470</v>
      </c>
      <c r="D155" s="102" t="s">
        <v>284</v>
      </c>
      <c r="E155" s="160" t="s">
        <v>5</v>
      </c>
      <c r="F155" s="92" t="s">
        <v>1308</v>
      </c>
      <c r="G155" s="92" t="s">
        <v>884</v>
      </c>
      <c r="H155" s="160"/>
      <c r="I155" s="92"/>
      <c r="J155" s="92" t="s">
        <v>1309</v>
      </c>
      <c r="K155" s="92" t="s">
        <v>1023</v>
      </c>
      <c r="L155" s="92" t="s">
        <v>1158</v>
      </c>
      <c r="M155" s="92" t="s">
        <v>1023</v>
      </c>
      <c r="N155" s="93" t="s">
        <v>1266</v>
      </c>
      <c r="O155" s="94">
        <v>2</v>
      </c>
      <c r="P155" s="94">
        <v>3</v>
      </c>
      <c r="Q155" s="96" t="s">
        <v>881</v>
      </c>
      <c r="R155" s="92" t="s">
        <v>882</v>
      </c>
      <c r="S155" s="94" t="s">
        <v>1300</v>
      </c>
      <c r="T155" s="94">
        <v>2</v>
      </c>
      <c r="U155" s="94" t="s">
        <v>903</v>
      </c>
      <c r="V155" s="117" t="s">
        <v>886</v>
      </c>
      <c r="W155" s="97"/>
      <c r="X155" s="98" t="s">
        <v>1030</v>
      </c>
      <c r="Y155" s="99"/>
      <c r="Z155" s="100" t="s">
        <v>1031</v>
      </c>
      <c r="AA155" s="186"/>
      <c r="AB155" s="262" t="s">
        <v>5</v>
      </c>
      <c r="AC155" s="189"/>
      <c r="AD155" s="189"/>
      <c r="AE155" s="223"/>
      <c r="AF155" s="193"/>
    </row>
    <row r="156" spans="1:32" x14ac:dyDescent="0.2">
      <c r="A156" s="9">
        <v>151</v>
      </c>
      <c r="B156" s="9" t="s">
        <v>9</v>
      </c>
      <c r="C156" s="213">
        <v>471</v>
      </c>
      <c r="D156" s="91" t="s">
        <v>285</v>
      </c>
      <c r="E156" s="159" t="s">
        <v>9</v>
      </c>
      <c r="F156" s="92" t="s">
        <v>1286</v>
      </c>
      <c r="G156" s="92" t="s">
        <v>903</v>
      </c>
      <c r="H156" s="160"/>
      <c r="I156" s="92"/>
      <c r="J156" s="92" t="s">
        <v>1034</v>
      </c>
      <c r="K156" s="92" t="s">
        <v>1073</v>
      </c>
      <c r="L156" s="92" t="s">
        <v>1156</v>
      </c>
      <c r="M156" s="92" t="s">
        <v>1310</v>
      </c>
      <c r="N156" s="93" t="s">
        <v>890</v>
      </c>
      <c r="O156" s="94" t="s">
        <v>896</v>
      </c>
      <c r="P156" s="95" t="s">
        <v>886</v>
      </c>
      <c r="Q156" s="96">
        <v>4</v>
      </c>
      <c r="R156" s="92" t="s">
        <v>1051</v>
      </c>
      <c r="S156" s="94" t="s">
        <v>881</v>
      </c>
      <c r="T156" s="94" t="s">
        <v>1041</v>
      </c>
      <c r="U156" s="94" t="s">
        <v>1041</v>
      </c>
      <c r="V156" s="94" t="s">
        <v>881</v>
      </c>
      <c r="W156" s="97"/>
      <c r="X156" s="98" t="s">
        <v>1117</v>
      </c>
      <c r="Y156" s="99"/>
      <c r="Z156" s="100"/>
      <c r="AA156" s="186"/>
      <c r="AB156" s="262" t="s">
        <v>9</v>
      </c>
      <c r="AC156" s="189"/>
      <c r="AD156" s="189"/>
      <c r="AE156" s="223"/>
      <c r="AF156" s="193"/>
    </row>
    <row r="157" spans="1:32" x14ac:dyDescent="0.2">
      <c r="A157" s="9">
        <v>152</v>
      </c>
      <c r="B157" s="54" t="s">
        <v>11</v>
      </c>
      <c r="C157" s="213">
        <v>472</v>
      </c>
      <c r="D157" s="91" t="s">
        <v>286</v>
      </c>
      <c r="E157" s="159" t="s">
        <v>11</v>
      </c>
      <c r="F157" s="92" t="s">
        <v>1048</v>
      </c>
      <c r="G157" s="92" t="s">
        <v>1048</v>
      </c>
      <c r="H157" s="160"/>
      <c r="I157" s="92"/>
      <c r="J157" s="92" t="s">
        <v>1023</v>
      </c>
      <c r="K157" s="92" t="s">
        <v>1051</v>
      </c>
      <c r="L157" s="92" t="s">
        <v>1051</v>
      </c>
      <c r="M157" s="92" t="s">
        <v>885</v>
      </c>
      <c r="N157" s="93" t="s">
        <v>1051</v>
      </c>
      <c r="O157" s="160"/>
      <c r="P157" s="94">
        <v>3</v>
      </c>
      <c r="Q157" s="96">
        <v>4</v>
      </c>
      <c r="R157" s="92" t="s">
        <v>882</v>
      </c>
      <c r="S157" s="94"/>
      <c r="T157" s="94"/>
      <c r="U157" s="94"/>
      <c r="V157" s="94"/>
      <c r="W157" s="105"/>
      <c r="X157" s="106" t="s">
        <v>1117</v>
      </c>
      <c r="Y157" s="99"/>
      <c r="Z157" s="100" t="s">
        <v>887</v>
      </c>
      <c r="AA157" s="186"/>
      <c r="AB157" s="262" t="s">
        <v>11</v>
      </c>
      <c r="AC157" s="189"/>
      <c r="AD157" s="189"/>
      <c r="AE157" s="223"/>
      <c r="AF157" s="193"/>
    </row>
    <row r="158" spans="1:32" ht="15.75" x14ac:dyDescent="0.25">
      <c r="A158" s="9">
        <v>153</v>
      </c>
      <c r="B158" s="54" t="s">
        <v>13</v>
      </c>
      <c r="C158" s="213">
        <v>423</v>
      </c>
      <c r="D158" s="91" t="s">
        <v>236</v>
      </c>
      <c r="E158" s="163" t="s">
        <v>131</v>
      </c>
      <c r="F158" s="92" t="s">
        <v>1016</v>
      </c>
      <c r="G158" s="92" t="s">
        <v>1016</v>
      </c>
      <c r="H158" s="160"/>
      <c r="I158" s="92"/>
      <c r="J158" s="92" t="s">
        <v>1016</v>
      </c>
      <c r="K158" s="92" t="s">
        <v>1016</v>
      </c>
      <c r="L158" s="92" t="s">
        <v>1016</v>
      </c>
      <c r="M158" s="92" t="s">
        <v>1016</v>
      </c>
      <c r="N158" s="93" t="s">
        <v>881</v>
      </c>
      <c r="O158" s="94">
        <v>3</v>
      </c>
      <c r="P158" s="94">
        <v>3</v>
      </c>
      <c r="Q158" s="96">
        <v>4</v>
      </c>
      <c r="R158" s="92" t="s">
        <v>881</v>
      </c>
      <c r="S158" s="94" t="s">
        <v>881</v>
      </c>
      <c r="T158" s="94" t="s">
        <v>881</v>
      </c>
      <c r="U158" s="94" t="s">
        <v>881</v>
      </c>
      <c r="V158" s="94">
        <v>3</v>
      </c>
      <c r="W158" s="107" t="s">
        <v>1017</v>
      </c>
      <c r="X158" s="108" t="s">
        <v>1019</v>
      </c>
      <c r="Y158" s="99"/>
      <c r="Z158" s="100"/>
      <c r="AA158" s="186"/>
      <c r="AB158" s="262" t="s">
        <v>1471</v>
      </c>
      <c r="AC158" s="189" t="s">
        <v>1432</v>
      </c>
      <c r="AD158" s="189" t="s">
        <v>1426</v>
      </c>
      <c r="AE158" s="223"/>
      <c r="AF158" s="226"/>
    </row>
    <row r="159" spans="1:32" ht="15.75" x14ac:dyDescent="0.25">
      <c r="A159" s="9">
        <v>154</v>
      </c>
      <c r="B159" s="54" t="s">
        <v>15</v>
      </c>
      <c r="C159" s="213">
        <v>424</v>
      </c>
      <c r="D159" s="91" t="s">
        <v>237</v>
      </c>
      <c r="E159" s="163" t="s">
        <v>133</v>
      </c>
      <c r="F159" s="92" t="s">
        <v>883</v>
      </c>
      <c r="G159" s="92" t="s">
        <v>883</v>
      </c>
      <c r="H159" s="160"/>
      <c r="I159" s="92"/>
      <c r="J159" s="92" t="s">
        <v>883</v>
      </c>
      <c r="K159" s="92" t="s">
        <v>1016</v>
      </c>
      <c r="L159" s="92" t="s">
        <v>1016</v>
      </c>
      <c r="M159" s="92" t="s">
        <v>1110</v>
      </c>
      <c r="N159" s="93" t="s">
        <v>881</v>
      </c>
      <c r="O159" s="94" t="s">
        <v>881</v>
      </c>
      <c r="P159" s="94">
        <v>3</v>
      </c>
      <c r="Q159" s="96">
        <v>4</v>
      </c>
      <c r="R159" s="92" t="s">
        <v>883</v>
      </c>
      <c r="S159" s="94" t="s">
        <v>882</v>
      </c>
      <c r="T159" s="94" t="s">
        <v>883</v>
      </c>
      <c r="U159" s="94" t="s">
        <v>1042</v>
      </c>
      <c r="V159" s="94">
        <v>3</v>
      </c>
      <c r="W159" s="107" t="s">
        <v>1017</v>
      </c>
      <c r="X159" s="108" t="s">
        <v>1020</v>
      </c>
      <c r="Y159" s="99"/>
      <c r="Z159" s="100"/>
      <c r="AA159" s="186"/>
      <c r="AB159" s="262" t="s">
        <v>15</v>
      </c>
      <c r="AC159" s="189"/>
      <c r="AD159" s="189"/>
      <c r="AE159" s="223"/>
      <c r="AF159" s="193"/>
    </row>
    <row r="160" spans="1:32" ht="15.75" x14ac:dyDescent="0.25">
      <c r="A160" s="9">
        <v>155</v>
      </c>
      <c r="B160" s="54" t="s">
        <v>16</v>
      </c>
      <c r="C160" s="213">
        <v>425</v>
      </c>
      <c r="D160" s="102" t="s">
        <v>238</v>
      </c>
      <c r="E160" s="164" t="s">
        <v>1022</v>
      </c>
      <c r="F160" s="92" t="s">
        <v>1023</v>
      </c>
      <c r="G160" s="92" t="s">
        <v>1023</v>
      </c>
      <c r="H160" s="160"/>
      <c r="I160" s="92"/>
      <c r="J160" s="92" t="s">
        <v>1023</v>
      </c>
      <c r="K160" s="92" t="s">
        <v>1023</v>
      </c>
      <c r="L160" s="92" t="s">
        <v>1023</v>
      </c>
      <c r="M160" s="92" t="s">
        <v>885</v>
      </c>
      <c r="N160" s="93" t="s">
        <v>1023</v>
      </c>
      <c r="O160" s="94">
        <v>2</v>
      </c>
      <c r="P160" s="95" t="s">
        <v>886</v>
      </c>
      <c r="Q160" s="96">
        <v>4</v>
      </c>
      <c r="R160" s="92" t="s">
        <v>1023</v>
      </c>
      <c r="S160" s="94">
        <v>2</v>
      </c>
      <c r="T160" s="94">
        <v>2</v>
      </c>
      <c r="U160" s="94">
        <v>2</v>
      </c>
      <c r="V160" s="94">
        <v>2</v>
      </c>
      <c r="W160" s="97" t="s">
        <v>1025</v>
      </c>
      <c r="X160" s="98" t="s">
        <v>1119</v>
      </c>
      <c r="Y160" s="99"/>
      <c r="Z160" s="100" t="s">
        <v>889</v>
      </c>
      <c r="AA160" s="247"/>
      <c r="AB160" s="262" t="s">
        <v>16</v>
      </c>
      <c r="AC160" s="189"/>
      <c r="AD160" s="189"/>
      <c r="AE160" s="223"/>
      <c r="AF160" s="193"/>
    </row>
    <row r="161" spans="1:32" x14ac:dyDescent="0.2">
      <c r="A161" s="9">
        <v>156</v>
      </c>
      <c r="B161" s="54" t="s">
        <v>610</v>
      </c>
      <c r="C161" s="213">
        <v>476</v>
      </c>
      <c r="D161" s="102" t="s">
        <v>290</v>
      </c>
      <c r="E161" s="160" t="s">
        <v>610</v>
      </c>
      <c r="F161" s="92" t="s">
        <v>890</v>
      </c>
      <c r="G161" s="92" t="s">
        <v>890</v>
      </c>
      <c r="H161" s="160"/>
      <c r="I161" s="92"/>
      <c r="J161" s="92" t="s">
        <v>1312</v>
      </c>
      <c r="K161" s="92" t="s">
        <v>890</v>
      </c>
      <c r="L161" s="92" t="s">
        <v>1023</v>
      </c>
      <c r="M161" s="92" t="s">
        <v>890</v>
      </c>
      <c r="N161" s="93" t="s">
        <v>890</v>
      </c>
      <c r="O161" s="95">
        <v>2</v>
      </c>
      <c r="P161" s="94" t="s">
        <v>885</v>
      </c>
      <c r="Q161" s="96" t="s">
        <v>883</v>
      </c>
      <c r="R161" s="92" t="s">
        <v>885</v>
      </c>
      <c r="S161" s="94">
        <v>2</v>
      </c>
      <c r="T161" s="94">
        <v>2</v>
      </c>
      <c r="U161" s="94">
        <v>2</v>
      </c>
      <c r="V161" s="94">
        <v>2</v>
      </c>
      <c r="W161" s="107"/>
      <c r="X161" s="108" t="s">
        <v>197</v>
      </c>
      <c r="Y161" s="99"/>
      <c r="Z161" s="100" t="s">
        <v>932</v>
      </c>
      <c r="AA161" s="186"/>
      <c r="AB161" s="262" t="s">
        <v>610</v>
      </c>
      <c r="AC161" s="189" t="s">
        <v>1316</v>
      </c>
      <c r="AD161" s="189" t="s">
        <v>1431</v>
      </c>
      <c r="AE161" s="223"/>
      <c r="AF161" s="193"/>
    </row>
    <row r="162" spans="1:32" x14ac:dyDescent="0.2">
      <c r="A162" s="9">
        <v>157</v>
      </c>
      <c r="B162" s="54" t="s">
        <v>611</v>
      </c>
      <c r="C162" s="213">
        <v>477</v>
      </c>
      <c r="D162" s="102" t="s">
        <v>291</v>
      </c>
      <c r="E162" s="160" t="s">
        <v>611</v>
      </c>
      <c r="F162" s="92" t="s">
        <v>890</v>
      </c>
      <c r="G162" s="92" t="s">
        <v>1060</v>
      </c>
      <c r="H162" s="160"/>
      <c r="I162" s="92"/>
      <c r="J162" s="92" t="s">
        <v>1313</v>
      </c>
      <c r="K162" s="92" t="s">
        <v>1312</v>
      </c>
      <c r="L162" s="92" t="s">
        <v>1023</v>
      </c>
      <c r="M162" s="92" t="s">
        <v>890</v>
      </c>
      <c r="N162" s="93" t="s">
        <v>885</v>
      </c>
      <c r="O162" s="94" t="s">
        <v>885</v>
      </c>
      <c r="P162" s="94" t="s">
        <v>885</v>
      </c>
      <c r="Q162" s="96" t="s">
        <v>883</v>
      </c>
      <c r="R162" s="92" t="s">
        <v>885</v>
      </c>
      <c r="S162" s="94" t="s">
        <v>885</v>
      </c>
      <c r="T162" s="94" t="s">
        <v>895</v>
      </c>
      <c r="U162" s="94" t="s">
        <v>885</v>
      </c>
      <c r="V162" s="94" t="s">
        <v>881</v>
      </c>
      <c r="W162" s="107"/>
      <c r="X162" s="108" t="s">
        <v>1185</v>
      </c>
      <c r="Y162" s="99"/>
      <c r="Z162" s="100" t="s">
        <v>249</v>
      </c>
      <c r="AA162" s="186"/>
      <c r="AB162" s="262" t="s">
        <v>611</v>
      </c>
      <c r="AC162" s="189" t="s">
        <v>1141</v>
      </c>
      <c r="AD162" s="189" t="s">
        <v>1431</v>
      </c>
      <c r="AE162" s="223"/>
      <c r="AF162" s="193"/>
    </row>
    <row r="163" spans="1:32" x14ac:dyDescent="0.2">
      <c r="A163" s="9">
        <v>158</v>
      </c>
      <c r="B163" s="54" t="s">
        <v>612</v>
      </c>
      <c r="C163" s="213">
        <v>478</v>
      </c>
      <c r="D163" s="102" t="s">
        <v>292</v>
      </c>
      <c r="E163" s="160" t="s">
        <v>612</v>
      </c>
      <c r="F163" s="120" t="s">
        <v>1078</v>
      </c>
      <c r="G163" s="120" t="s">
        <v>1124</v>
      </c>
      <c r="H163" s="120"/>
      <c r="I163" s="120"/>
      <c r="J163" s="120" t="s">
        <v>1078</v>
      </c>
      <c r="K163" s="120" t="s">
        <v>1051</v>
      </c>
      <c r="L163" s="92" t="s">
        <v>1089</v>
      </c>
      <c r="M163" s="92" t="s">
        <v>1123</v>
      </c>
      <c r="N163" s="93" t="s">
        <v>1120</v>
      </c>
      <c r="O163" s="94" t="s">
        <v>885</v>
      </c>
      <c r="P163" s="121">
        <v>3</v>
      </c>
      <c r="Q163" s="122">
        <v>3</v>
      </c>
      <c r="R163" s="92" t="s">
        <v>1314</v>
      </c>
      <c r="S163" s="94" t="s">
        <v>885</v>
      </c>
      <c r="T163" s="94" t="s">
        <v>883</v>
      </c>
      <c r="U163" s="94" t="s">
        <v>885</v>
      </c>
      <c r="V163" s="94" t="s">
        <v>883</v>
      </c>
      <c r="W163" s="107"/>
      <c r="X163" s="108">
        <v>0</v>
      </c>
      <c r="Y163" s="99"/>
      <c r="Z163" s="100" t="s">
        <v>933</v>
      </c>
      <c r="AA163" s="212" t="s">
        <v>934</v>
      </c>
      <c r="AB163" s="262" t="s">
        <v>612</v>
      </c>
      <c r="AC163" s="189" t="s">
        <v>1019</v>
      </c>
      <c r="AD163" s="189" t="s">
        <v>1429</v>
      </c>
      <c r="AE163" s="223"/>
      <c r="AF163" s="222"/>
    </row>
    <row r="164" spans="1:32" x14ac:dyDescent="0.2">
      <c r="A164" s="9">
        <v>159</v>
      </c>
      <c r="B164" s="54" t="s">
        <v>613</v>
      </c>
      <c r="C164" s="213">
        <v>479</v>
      </c>
      <c r="D164" s="102" t="s">
        <v>293</v>
      </c>
      <c r="E164" s="160" t="s">
        <v>613</v>
      </c>
      <c r="F164" s="92" t="s">
        <v>1078</v>
      </c>
      <c r="G164" s="92" t="s">
        <v>1113</v>
      </c>
      <c r="H164" s="160"/>
      <c r="I164" s="92"/>
      <c r="J164" s="92" t="s">
        <v>1078</v>
      </c>
      <c r="K164" s="92" t="s">
        <v>1051</v>
      </c>
      <c r="L164" s="92" t="s">
        <v>1023</v>
      </c>
      <c r="M164" s="92" t="s">
        <v>1124</v>
      </c>
      <c r="N164" s="93" t="s">
        <v>1083</v>
      </c>
      <c r="O164" s="94" t="s">
        <v>881</v>
      </c>
      <c r="P164" s="94" t="s">
        <v>883</v>
      </c>
      <c r="Q164" s="96" t="s">
        <v>882</v>
      </c>
      <c r="R164" s="92" t="s">
        <v>907</v>
      </c>
      <c r="S164" s="94" t="s">
        <v>881</v>
      </c>
      <c r="T164" s="94">
        <v>3</v>
      </c>
      <c r="U164" s="94" t="s">
        <v>881</v>
      </c>
      <c r="V164" s="94" t="s">
        <v>881</v>
      </c>
      <c r="W164" s="107"/>
      <c r="X164" s="108" t="s">
        <v>1096</v>
      </c>
      <c r="Y164" s="99"/>
      <c r="Z164" s="100" t="s">
        <v>894</v>
      </c>
      <c r="AA164" s="186"/>
      <c r="AB164" s="262" t="s">
        <v>613</v>
      </c>
      <c r="AC164" s="189" t="s">
        <v>1126</v>
      </c>
      <c r="AD164" s="189" t="s">
        <v>1429</v>
      </c>
      <c r="AE164" s="223"/>
      <c r="AF164" s="193"/>
    </row>
    <row r="165" spans="1:32" x14ac:dyDescent="0.2">
      <c r="A165" s="9">
        <v>160</v>
      </c>
      <c r="B165" s="54" t="s">
        <v>614</v>
      </c>
      <c r="C165" s="213">
        <v>480</v>
      </c>
      <c r="D165" s="91" t="s">
        <v>294</v>
      </c>
      <c r="E165" s="159" t="s">
        <v>614</v>
      </c>
      <c r="F165" s="92" t="s">
        <v>1281</v>
      </c>
      <c r="G165" s="92" t="s">
        <v>1051</v>
      </c>
      <c r="H165" s="160"/>
      <c r="I165" s="92"/>
      <c r="J165" s="92" t="s">
        <v>1051</v>
      </c>
      <c r="K165" s="92" t="s">
        <v>1051</v>
      </c>
      <c r="L165" s="92" t="s">
        <v>1051</v>
      </c>
      <c r="M165" s="92" t="s">
        <v>1051</v>
      </c>
      <c r="N165" s="93" t="s">
        <v>1051</v>
      </c>
      <c r="O165" s="160"/>
      <c r="P165" s="94">
        <v>3</v>
      </c>
      <c r="Q165" s="96" t="s">
        <v>881</v>
      </c>
      <c r="R165" s="92" t="s">
        <v>881</v>
      </c>
      <c r="S165" s="94"/>
      <c r="T165" s="94"/>
      <c r="U165" s="94"/>
      <c r="V165" s="94"/>
      <c r="W165" s="107"/>
      <c r="X165" s="108" t="s">
        <v>444</v>
      </c>
      <c r="Y165" s="99"/>
      <c r="Z165" s="100" t="s">
        <v>929</v>
      </c>
      <c r="AA165" s="186"/>
      <c r="AB165" s="262" t="s">
        <v>614</v>
      </c>
      <c r="AC165" s="189" t="s">
        <v>1234</v>
      </c>
      <c r="AD165" s="189" t="s">
        <v>1429</v>
      </c>
      <c r="AE165" s="223"/>
      <c r="AF165" s="193"/>
    </row>
    <row r="166" spans="1:32" ht="15.75" x14ac:dyDescent="0.25">
      <c r="A166" s="9">
        <v>161</v>
      </c>
      <c r="B166" s="54" t="s">
        <v>615</v>
      </c>
      <c r="C166" s="213">
        <v>481</v>
      </c>
      <c r="D166" s="102" t="s">
        <v>295</v>
      </c>
      <c r="E166" s="160" t="s">
        <v>615</v>
      </c>
      <c r="F166" s="92" t="s">
        <v>1024</v>
      </c>
      <c r="G166" s="92" t="s">
        <v>1024</v>
      </c>
      <c r="H166" s="160"/>
      <c r="I166" s="111"/>
      <c r="J166" s="92" t="s">
        <v>1079</v>
      </c>
      <c r="K166" s="92" t="s">
        <v>1188</v>
      </c>
      <c r="L166" s="92" t="s">
        <v>1051</v>
      </c>
      <c r="M166" s="92" t="s">
        <v>891</v>
      </c>
      <c r="N166" s="93" t="s">
        <v>881</v>
      </c>
      <c r="O166" s="114"/>
      <c r="P166" s="94" t="s">
        <v>881</v>
      </c>
      <c r="Q166" s="96">
        <v>4</v>
      </c>
      <c r="R166" s="92" t="s">
        <v>881</v>
      </c>
      <c r="S166" s="94"/>
      <c r="T166" s="94"/>
      <c r="U166" s="94"/>
      <c r="V166" s="94"/>
      <c r="W166" s="97" t="s">
        <v>1096</v>
      </c>
      <c r="X166" s="98" t="s">
        <v>1315</v>
      </c>
      <c r="Y166" s="99" t="s">
        <v>416</v>
      </c>
      <c r="Z166" s="100" t="s">
        <v>906</v>
      </c>
      <c r="AA166" s="186"/>
      <c r="AB166" s="262" t="s">
        <v>615</v>
      </c>
      <c r="AC166" s="189" t="s">
        <v>1316</v>
      </c>
      <c r="AD166" s="189" t="s">
        <v>1428</v>
      </c>
      <c r="AE166" s="223"/>
      <c r="AF166" s="193"/>
    </row>
    <row r="167" spans="1:32" ht="15.75" x14ac:dyDescent="0.25">
      <c r="A167" s="9">
        <v>162</v>
      </c>
      <c r="B167" s="9" t="s">
        <v>616</v>
      </c>
      <c r="C167" s="213">
        <v>482</v>
      </c>
      <c r="D167" s="91" t="s">
        <v>296</v>
      </c>
      <c r="E167" s="159" t="s">
        <v>616</v>
      </c>
      <c r="F167" s="92" t="s">
        <v>1124</v>
      </c>
      <c r="G167" s="92" t="s">
        <v>1124</v>
      </c>
      <c r="H167" s="160"/>
      <c r="I167" s="92"/>
      <c r="J167" s="92" t="s">
        <v>1124</v>
      </c>
      <c r="K167" s="92" t="s">
        <v>1078</v>
      </c>
      <c r="L167" s="92" t="s">
        <v>1016</v>
      </c>
      <c r="M167" s="92" t="s">
        <v>1124</v>
      </c>
      <c r="N167" s="93" t="s">
        <v>1051</v>
      </c>
      <c r="O167" s="114"/>
      <c r="P167" s="94" t="s">
        <v>881</v>
      </c>
      <c r="Q167" s="96" t="s">
        <v>881</v>
      </c>
      <c r="R167" s="92" t="s">
        <v>881</v>
      </c>
      <c r="S167" s="94"/>
      <c r="T167" s="94"/>
      <c r="U167" s="94"/>
      <c r="V167" s="94"/>
      <c r="W167" s="97" t="s">
        <v>935</v>
      </c>
      <c r="X167" s="98" t="s">
        <v>1316</v>
      </c>
      <c r="Y167" s="99"/>
      <c r="Z167" s="100" t="s">
        <v>894</v>
      </c>
      <c r="AA167" s="186"/>
      <c r="AB167" s="262" t="s">
        <v>616</v>
      </c>
      <c r="AC167" s="189" t="s">
        <v>1141</v>
      </c>
      <c r="AD167" s="189" t="s">
        <v>1429</v>
      </c>
      <c r="AE167" s="223"/>
      <c r="AF167" s="193"/>
    </row>
    <row r="168" spans="1:32" x14ac:dyDescent="0.2">
      <c r="A168" s="9">
        <v>163</v>
      </c>
      <c r="B168" s="9" t="s">
        <v>617</v>
      </c>
      <c r="C168" s="213">
        <v>483</v>
      </c>
      <c r="D168" s="91" t="s">
        <v>297</v>
      </c>
      <c r="E168" s="159" t="s">
        <v>617</v>
      </c>
      <c r="F168" s="92" t="s">
        <v>1023</v>
      </c>
      <c r="G168" s="92" t="s">
        <v>1016</v>
      </c>
      <c r="H168" s="160"/>
      <c r="I168" s="92"/>
      <c r="J168" s="92" t="s">
        <v>1317</v>
      </c>
      <c r="K168" s="92" t="s">
        <v>1023</v>
      </c>
      <c r="L168" s="92" t="s">
        <v>1016</v>
      </c>
      <c r="M168" s="92" t="s">
        <v>1023</v>
      </c>
      <c r="N168" s="93" t="s">
        <v>881</v>
      </c>
      <c r="O168" s="160"/>
      <c r="P168" s="94" t="s">
        <v>881</v>
      </c>
      <c r="Q168" s="96" t="s">
        <v>881</v>
      </c>
      <c r="R168" s="92" t="s">
        <v>881</v>
      </c>
      <c r="S168" s="94"/>
      <c r="T168" s="94"/>
      <c r="U168" s="94"/>
      <c r="V168" s="94"/>
      <c r="W168" s="97" t="s">
        <v>1053</v>
      </c>
      <c r="X168" s="98" t="s">
        <v>1139</v>
      </c>
      <c r="Y168" s="99"/>
      <c r="Z168" s="100"/>
      <c r="AA168" s="186"/>
      <c r="AB168" s="262" t="s">
        <v>617</v>
      </c>
      <c r="AC168" s="189" t="s">
        <v>1141</v>
      </c>
      <c r="AD168" s="189" t="s">
        <v>1429</v>
      </c>
      <c r="AE168" s="223"/>
      <c r="AF168" s="193"/>
    </row>
    <row r="169" spans="1:32" x14ac:dyDescent="0.2">
      <c r="A169" s="9">
        <v>164</v>
      </c>
      <c r="B169" s="54" t="s">
        <v>618</v>
      </c>
      <c r="C169" s="213">
        <v>484</v>
      </c>
      <c r="D169" s="91" t="s">
        <v>298</v>
      </c>
      <c r="E169" s="159" t="s">
        <v>618</v>
      </c>
      <c r="F169" s="92" t="s">
        <v>1318</v>
      </c>
      <c r="G169" s="92" t="s">
        <v>1319</v>
      </c>
      <c r="H169" s="160"/>
      <c r="I169" s="92"/>
      <c r="J169" s="92" t="s">
        <v>883</v>
      </c>
      <c r="K169" s="92" t="s">
        <v>1016</v>
      </c>
      <c r="L169" s="92" t="s">
        <v>1016</v>
      </c>
      <c r="M169" s="92" t="s">
        <v>1051</v>
      </c>
      <c r="N169" s="93" t="s">
        <v>1051</v>
      </c>
      <c r="O169" s="94" t="s">
        <v>882</v>
      </c>
      <c r="P169" s="94" t="s">
        <v>881</v>
      </c>
      <c r="Q169" s="96" t="s">
        <v>881</v>
      </c>
      <c r="R169" s="92" t="s">
        <v>1023</v>
      </c>
      <c r="S169" s="94" t="s">
        <v>881</v>
      </c>
      <c r="T169" s="94" t="s">
        <v>881</v>
      </c>
      <c r="U169" s="94" t="s">
        <v>881</v>
      </c>
      <c r="V169" s="94" t="s">
        <v>881</v>
      </c>
      <c r="W169" s="97" t="s">
        <v>1139</v>
      </c>
      <c r="X169" s="98" t="s">
        <v>1053</v>
      </c>
      <c r="Y169" s="99"/>
      <c r="Z169" s="100"/>
      <c r="AA169" s="186"/>
      <c r="AB169" s="262" t="s">
        <v>618</v>
      </c>
      <c r="AC169" s="189" t="s">
        <v>1316</v>
      </c>
      <c r="AD169" s="189" t="s">
        <v>1429</v>
      </c>
      <c r="AE169" s="223"/>
      <c r="AF169" s="193"/>
    </row>
    <row r="170" spans="1:32" x14ac:dyDescent="0.2">
      <c r="A170" s="9">
        <v>165</v>
      </c>
      <c r="B170" s="54" t="s">
        <v>619</v>
      </c>
      <c r="C170" s="213">
        <v>485</v>
      </c>
      <c r="D170" s="91" t="s">
        <v>299</v>
      </c>
      <c r="E170" s="159" t="s">
        <v>619</v>
      </c>
      <c r="F170" s="92" t="s">
        <v>1320</v>
      </c>
      <c r="G170" s="92" t="s">
        <v>1016</v>
      </c>
      <c r="H170" s="160"/>
      <c r="I170" s="92"/>
      <c r="J170" s="92" t="s">
        <v>1016</v>
      </c>
      <c r="K170" s="92" t="s">
        <v>1225</v>
      </c>
      <c r="L170" s="92" t="s">
        <v>1016</v>
      </c>
      <c r="M170" s="92" t="s">
        <v>1321</v>
      </c>
      <c r="N170" s="93" t="s">
        <v>1051</v>
      </c>
      <c r="O170" s="160"/>
      <c r="P170" s="94" t="s">
        <v>881</v>
      </c>
      <c r="Q170" s="96">
        <v>4</v>
      </c>
      <c r="R170" s="92" t="s">
        <v>1051</v>
      </c>
      <c r="S170" s="94"/>
      <c r="T170" s="94"/>
      <c r="U170" s="94"/>
      <c r="V170" s="94"/>
      <c r="W170" s="97" t="s">
        <v>1053</v>
      </c>
      <c r="X170" s="98" t="s">
        <v>1116</v>
      </c>
      <c r="Y170" s="99"/>
      <c r="Z170" s="100"/>
      <c r="AA170" s="186"/>
      <c r="AB170" s="262" t="s">
        <v>619</v>
      </c>
      <c r="AC170" s="189" t="s">
        <v>1141</v>
      </c>
      <c r="AD170" s="189" t="s">
        <v>1437</v>
      </c>
      <c r="AE170" s="223"/>
      <c r="AF170" s="193"/>
    </row>
    <row r="171" spans="1:32" x14ac:dyDescent="0.2">
      <c r="A171" s="9">
        <v>166</v>
      </c>
      <c r="B171" s="54" t="s">
        <v>620</v>
      </c>
      <c r="C171" s="213">
        <v>486</v>
      </c>
      <c r="D171" s="91" t="s">
        <v>300</v>
      </c>
      <c r="E171" s="159" t="s">
        <v>620</v>
      </c>
      <c r="F171" s="92" t="s">
        <v>1322</v>
      </c>
      <c r="G171" s="92" t="s">
        <v>1016</v>
      </c>
      <c r="H171" s="160"/>
      <c r="I171" s="92"/>
      <c r="J171" s="92" t="s">
        <v>1051</v>
      </c>
      <c r="K171" s="92" t="s">
        <v>1123</v>
      </c>
      <c r="L171" s="92" t="s">
        <v>1016</v>
      </c>
      <c r="M171" s="92" t="s">
        <v>1323</v>
      </c>
      <c r="N171" s="93" t="s">
        <v>881</v>
      </c>
      <c r="O171" s="95"/>
      <c r="P171" s="94" t="s">
        <v>881</v>
      </c>
      <c r="Q171" s="96">
        <v>4</v>
      </c>
      <c r="R171" s="92" t="s">
        <v>881</v>
      </c>
      <c r="S171" s="94"/>
      <c r="T171" s="94"/>
      <c r="U171" s="94"/>
      <c r="V171" s="94"/>
      <c r="W171" s="97" t="s">
        <v>1020</v>
      </c>
      <c r="X171" s="98" t="s">
        <v>1139</v>
      </c>
      <c r="Y171" s="99"/>
      <c r="Z171" s="100"/>
      <c r="AA171" s="186"/>
      <c r="AB171" s="262" t="s">
        <v>620</v>
      </c>
      <c r="AC171" s="189" t="s">
        <v>1019</v>
      </c>
      <c r="AD171" s="189" t="s">
        <v>1437</v>
      </c>
      <c r="AE171" s="223"/>
      <c r="AF171" s="193"/>
    </row>
    <row r="172" spans="1:32" x14ac:dyDescent="0.2">
      <c r="A172" s="9">
        <v>167</v>
      </c>
      <c r="B172" s="54" t="s">
        <v>621</v>
      </c>
      <c r="C172" s="213">
        <v>487</v>
      </c>
      <c r="D172" s="102" t="s">
        <v>301</v>
      </c>
      <c r="E172" s="160" t="s">
        <v>621</v>
      </c>
      <c r="F172" s="92" t="s">
        <v>1060</v>
      </c>
      <c r="G172" s="92" t="s">
        <v>1060</v>
      </c>
      <c r="H172" s="160"/>
      <c r="I172" s="92"/>
      <c r="J172" s="92" t="s">
        <v>1016</v>
      </c>
      <c r="K172" s="92" t="s">
        <v>1324</v>
      </c>
      <c r="L172" s="92" t="s">
        <v>1016</v>
      </c>
      <c r="M172" s="92" t="s">
        <v>1065</v>
      </c>
      <c r="N172" s="93" t="s">
        <v>881</v>
      </c>
      <c r="O172" s="94" t="s">
        <v>881</v>
      </c>
      <c r="P172" s="94" t="s">
        <v>881</v>
      </c>
      <c r="Q172" s="96" t="s">
        <v>1138</v>
      </c>
      <c r="R172" s="92" t="s">
        <v>1089</v>
      </c>
      <c r="S172" s="94" t="s">
        <v>881</v>
      </c>
      <c r="T172" s="94" t="s">
        <v>1270</v>
      </c>
      <c r="U172" s="94" t="s">
        <v>882</v>
      </c>
      <c r="V172" s="94" t="s">
        <v>881</v>
      </c>
      <c r="W172" s="97" t="s">
        <v>1092</v>
      </c>
      <c r="X172" s="98" t="s">
        <v>1105</v>
      </c>
      <c r="Y172" s="99"/>
      <c r="Z172" s="100" t="s">
        <v>199</v>
      </c>
      <c r="AA172" s="186"/>
      <c r="AB172" s="262" t="s">
        <v>621</v>
      </c>
      <c r="AC172" s="189" t="s">
        <v>1446</v>
      </c>
      <c r="AD172" s="189" t="s">
        <v>1437</v>
      </c>
      <c r="AE172" s="189" t="s">
        <v>1443</v>
      </c>
      <c r="AF172" s="193"/>
    </row>
    <row r="173" spans="1:32" x14ac:dyDescent="0.2">
      <c r="A173" s="9">
        <v>168</v>
      </c>
      <c r="B173" s="54" t="s">
        <v>622</v>
      </c>
      <c r="C173" s="213">
        <v>488</v>
      </c>
      <c r="D173" s="91" t="s">
        <v>302</v>
      </c>
      <c r="E173" s="159" t="s">
        <v>622</v>
      </c>
      <c r="F173" s="92" t="s">
        <v>885</v>
      </c>
      <c r="G173" s="92" t="s">
        <v>1016</v>
      </c>
      <c r="H173" s="160"/>
      <c r="I173" s="92"/>
      <c r="J173" s="92" t="s">
        <v>1051</v>
      </c>
      <c r="K173" s="92" t="s">
        <v>1023</v>
      </c>
      <c r="L173" s="92" t="s">
        <v>1325</v>
      </c>
      <c r="M173" s="92" t="s">
        <v>1023</v>
      </c>
      <c r="N173" s="93" t="s">
        <v>881</v>
      </c>
      <c r="O173" s="160"/>
      <c r="P173" s="94">
        <v>4</v>
      </c>
      <c r="Q173" s="96" t="s">
        <v>881</v>
      </c>
      <c r="R173" s="92" t="s">
        <v>881</v>
      </c>
      <c r="S173" s="94"/>
      <c r="T173" s="94"/>
      <c r="U173" s="94"/>
      <c r="V173" s="94"/>
      <c r="W173" s="105" t="s">
        <v>1141</v>
      </c>
      <c r="X173" s="106" t="s">
        <v>1139</v>
      </c>
      <c r="Y173" s="99"/>
      <c r="Z173" s="100"/>
      <c r="AA173" s="186"/>
      <c r="AB173" s="262" t="s">
        <v>622</v>
      </c>
      <c r="AC173" s="189" t="s">
        <v>1196</v>
      </c>
      <c r="AD173" s="189" t="s">
        <v>1429</v>
      </c>
      <c r="AE173" s="223"/>
      <c r="AF173" s="193"/>
    </row>
    <row r="174" spans="1:32" x14ac:dyDescent="0.2">
      <c r="A174" s="9">
        <v>169</v>
      </c>
      <c r="B174" s="54" t="s">
        <v>623</v>
      </c>
      <c r="C174" s="213">
        <v>489</v>
      </c>
      <c r="D174" s="91" t="s">
        <v>303</v>
      </c>
      <c r="E174" s="159" t="s">
        <v>623</v>
      </c>
      <c r="F174" s="92" t="s">
        <v>1028</v>
      </c>
      <c r="G174" s="92" t="s">
        <v>1016</v>
      </c>
      <c r="H174" s="160"/>
      <c r="I174" s="92"/>
      <c r="J174" s="92" t="s">
        <v>1016</v>
      </c>
      <c r="K174" s="92" t="s">
        <v>1023</v>
      </c>
      <c r="L174" s="92" t="s">
        <v>1016</v>
      </c>
      <c r="M174" s="92" t="s">
        <v>1023</v>
      </c>
      <c r="N174" s="93" t="s">
        <v>881</v>
      </c>
      <c r="O174" s="160"/>
      <c r="P174" s="94" t="s">
        <v>881</v>
      </c>
      <c r="Q174" s="96" t="s">
        <v>881</v>
      </c>
      <c r="R174" s="92" t="s">
        <v>881</v>
      </c>
      <c r="S174" s="94"/>
      <c r="T174" s="94"/>
      <c r="U174" s="94"/>
      <c r="V174" s="94"/>
      <c r="W174" s="107" t="s">
        <v>1020</v>
      </c>
      <c r="X174" s="108" t="s">
        <v>1141</v>
      </c>
      <c r="Y174" s="99"/>
      <c r="Z174" s="100"/>
      <c r="AA174" s="186"/>
      <c r="AB174" s="262" t="s">
        <v>623</v>
      </c>
      <c r="AC174" s="189" t="s">
        <v>1017</v>
      </c>
      <c r="AD174" s="189" t="s">
        <v>1437</v>
      </c>
      <c r="AE174" s="223"/>
      <c r="AF174" s="193"/>
    </row>
    <row r="175" spans="1:32" x14ac:dyDescent="0.2">
      <c r="A175" s="9">
        <v>170</v>
      </c>
      <c r="B175" s="54" t="s">
        <v>624</v>
      </c>
      <c r="C175" s="213">
        <v>490</v>
      </c>
      <c r="D175" s="91" t="s">
        <v>304</v>
      </c>
      <c r="E175" s="159" t="s">
        <v>624</v>
      </c>
      <c r="F175" s="92" t="s">
        <v>1326</v>
      </c>
      <c r="G175" s="92" t="s">
        <v>1016</v>
      </c>
      <c r="H175" s="160"/>
      <c r="I175" s="92"/>
      <c r="J175" s="92" t="s">
        <v>1016</v>
      </c>
      <c r="K175" s="92" t="s">
        <v>1124</v>
      </c>
      <c r="L175" s="92" t="s">
        <v>1016</v>
      </c>
      <c r="M175" s="92" t="s">
        <v>1073</v>
      </c>
      <c r="N175" s="93" t="s">
        <v>1051</v>
      </c>
      <c r="O175" s="160"/>
      <c r="P175" s="94" t="s">
        <v>881</v>
      </c>
      <c r="Q175" s="96" t="s">
        <v>881</v>
      </c>
      <c r="R175" s="92" t="s">
        <v>881</v>
      </c>
      <c r="S175" s="94"/>
      <c r="T175" s="94"/>
      <c r="U175" s="94"/>
      <c r="V175" s="94"/>
      <c r="W175" s="107" t="s">
        <v>1020</v>
      </c>
      <c r="X175" s="108" t="s">
        <v>1196</v>
      </c>
      <c r="Y175" s="99"/>
      <c r="Z175" s="100"/>
      <c r="AA175" s="186"/>
      <c r="AB175" s="262" t="s">
        <v>624</v>
      </c>
      <c r="AC175" s="189" t="s">
        <v>1316</v>
      </c>
      <c r="AD175" s="189" t="s">
        <v>1429</v>
      </c>
      <c r="AE175" s="223"/>
      <c r="AF175" s="193"/>
    </row>
    <row r="176" spans="1:32" x14ac:dyDescent="0.2">
      <c r="A176" s="9">
        <v>171</v>
      </c>
      <c r="B176" s="54" t="s">
        <v>625</v>
      </c>
      <c r="C176" s="213">
        <v>491</v>
      </c>
      <c r="D176" s="91" t="s">
        <v>305</v>
      </c>
      <c r="E176" s="159" t="s">
        <v>625</v>
      </c>
      <c r="F176" s="92" t="s">
        <v>1322</v>
      </c>
      <c r="G176" s="92" t="s">
        <v>1016</v>
      </c>
      <c r="H176" s="160"/>
      <c r="I176" s="92"/>
      <c r="J176" s="92" t="s">
        <v>1016</v>
      </c>
      <c r="K176" s="92" t="s">
        <v>1113</v>
      </c>
      <c r="L176" s="92" t="s">
        <v>1016</v>
      </c>
      <c r="M176" s="92" t="s">
        <v>1073</v>
      </c>
      <c r="N176" s="93" t="s">
        <v>881</v>
      </c>
      <c r="O176" s="160"/>
      <c r="P176" s="94" t="s">
        <v>881</v>
      </c>
      <c r="Q176" s="96" t="s">
        <v>881</v>
      </c>
      <c r="R176" s="92" t="s">
        <v>881</v>
      </c>
      <c r="S176" s="94"/>
      <c r="T176" s="94"/>
      <c r="U176" s="94"/>
      <c r="V176" s="94"/>
      <c r="W176" s="107" t="s">
        <v>1141</v>
      </c>
      <c r="X176" s="108" t="s">
        <v>1020</v>
      </c>
      <c r="Y176" s="99"/>
      <c r="Z176" s="100"/>
      <c r="AA176" s="186"/>
      <c r="AB176" s="262" t="s">
        <v>625</v>
      </c>
      <c r="AC176" s="189" t="s">
        <v>1017</v>
      </c>
      <c r="AD176" s="189" t="s">
        <v>1447</v>
      </c>
      <c r="AE176" s="223"/>
      <c r="AF176" s="226"/>
    </row>
    <row r="177" spans="1:32" x14ac:dyDescent="0.2">
      <c r="A177" s="9">
        <v>172</v>
      </c>
      <c r="B177" s="54" t="s">
        <v>626</v>
      </c>
      <c r="C177" s="213">
        <v>492</v>
      </c>
      <c r="D177" s="91" t="s">
        <v>306</v>
      </c>
      <c r="E177" s="159" t="s">
        <v>626</v>
      </c>
      <c r="F177" s="92" t="s">
        <v>886</v>
      </c>
      <c r="G177" s="92" t="s">
        <v>1016</v>
      </c>
      <c r="H177" s="160"/>
      <c r="I177" s="92"/>
      <c r="J177" s="92" t="s">
        <v>1016</v>
      </c>
      <c r="K177" s="92" t="s">
        <v>1051</v>
      </c>
      <c r="L177" s="92" t="s">
        <v>1211</v>
      </c>
      <c r="M177" s="92" t="s">
        <v>1028</v>
      </c>
      <c r="N177" s="93" t="s">
        <v>895</v>
      </c>
      <c r="O177" s="94">
        <v>4</v>
      </c>
      <c r="P177" s="94" t="s">
        <v>882</v>
      </c>
      <c r="Q177" s="96">
        <v>2</v>
      </c>
      <c r="R177" s="92" t="s">
        <v>881</v>
      </c>
      <c r="S177" s="94" t="s">
        <v>1065</v>
      </c>
      <c r="T177" s="94" t="s">
        <v>1065</v>
      </c>
      <c r="U177" s="94" t="s">
        <v>881</v>
      </c>
      <c r="V177" s="94" t="s">
        <v>1065</v>
      </c>
      <c r="W177" s="107" t="s">
        <v>1020</v>
      </c>
      <c r="X177" s="108" t="s">
        <v>1053</v>
      </c>
      <c r="Y177" s="99"/>
      <c r="Z177" s="100"/>
      <c r="AA177" s="186"/>
      <c r="AB177" s="262" t="s">
        <v>626</v>
      </c>
      <c r="AC177" s="189" t="s">
        <v>1019</v>
      </c>
      <c r="AD177" s="189" t="s">
        <v>1429</v>
      </c>
      <c r="AE177" s="223"/>
      <c r="AF177" s="226"/>
    </row>
    <row r="178" spans="1:32" x14ac:dyDescent="0.2">
      <c r="A178" s="9">
        <v>173</v>
      </c>
      <c r="B178" s="54" t="s">
        <v>627</v>
      </c>
      <c r="C178" s="213">
        <v>493</v>
      </c>
      <c r="D178" s="102" t="s">
        <v>307</v>
      </c>
      <c r="E178" s="160" t="s">
        <v>627</v>
      </c>
      <c r="F178" s="92" t="s">
        <v>890</v>
      </c>
      <c r="G178" s="92" t="s">
        <v>1023</v>
      </c>
      <c r="H178" s="160"/>
      <c r="I178" s="92"/>
      <c r="J178" s="92" t="s">
        <v>1023</v>
      </c>
      <c r="K178" s="92" t="s">
        <v>890</v>
      </c>
      <c r="L178" s="92" t="s">
        <v>1023</v>
      </c>
      <c r="M178" s="92" t="s">
        <v>1066</v>
      </c>
      <c r="N178" s="93" t="s">
        <v>885</v>
      </c>
      <c r="O178" s="94" t="s">
        <v>885</v>
      </c>
      <c r="P178" s="94" t="s">
        <v>885</v>
      </c>
      <c r="Q178" s="96">
        <v>3</v>
      </c>
      <c r="R178" s="92" t="s">
        <v>1065</v>
      </c>
      <c r="S178" s="94">
        <v>2</v>
      </c>
      <c r="T178" s="94" t="s">
        <v>883</v>
      </c>
      <c r="U178" s="94">
        <v>2</v>
      </c>
      <c r="V178" s="94" t="s">
        <v>1249</v>
      </c>
      <c r="W178" s="107" t="s">
        <v>197</v>
      </c>
      <c r="X178" s="108" t="s">
        <v>1185</v>
      </c>
      <c r="Y178" s="99"/>
      <c r="Z178" s="100" t="s">
        <v>249</v>
      </c>
      <c r="AA178" s="186"/>
      <c r="AB178" s="262" t="s">
        <v>627</v>
      </c>
      <c r="AC178" s="189" t="s">
        <v>1196</v>
      </c>
      <c r="AD178" s="189" t="s">
        <v>1431</v>
      </c>
      <c r="AE178" s="223"/>
      <c r="AF178" s="226"/>
    </row>
    <row r="179" spans="1:32" x14ac:dyDescent="0.2">
      <c r="A179" s="9">
        <v>174</v>
      </c>
      <c r="B179" s="9" t="s">
        <v>628</v>
      </c>
      <c r="C179" s="213">
        <v>494</v>
      </c>
      <c r="D179" s="91" t="s">
        <v>308</v>
      </c>
      <c r="E179" s="159" t="s">
        <v>628</v>
      </c>
      <c r="F179" s="92" t="s">
        <v>885</v>
      </c>
      <c r="G179" s="92" t="s">
        <v>1024</v>
      </c>
      <c r="H179" s="160"/>
      <c r="I179" s="92"/>
      <c r="J179" s="92" t="s">
        <v>1078</v>
      </c>
      <c r="K179" s="92" t="s">
        <v>1325</v>
      </c>
      <c r="L179" s="92" t="s">
        <v>1016</v>
      </c>
      <c r="M179" s="92" t="s">
        <v>1024</v>
      </c>
      <c r="N179" s="93" t="s">
        <v>881</v>
      </c>
      <c r="O179" s="160"/>
      <c r="P179" s="94" t="s">
        <v>881</v>
      </c>
      <c r="Q179" s="96">
        <v>4</v>
      </c>
      <c r="R179" s="92" t="s">
        <v>881</v>
      </c>
      <c r="S179" s="94"/>
      <c r="T179" s="94"/>
      <c r="U179" s="94"/>
      <c r="V179" s="94"/>
      <c r="W179" s="107" t="s">
        <v>1096</v>
      </c>
      <c r="X179" s="108" t="s">
        <v>1101</v>
      </c>
      <c r="Y179" s="99"/>
      <c r="Z179" s="100" t="s">
        <v>894</v>
      </c>
      <c r="AA179" s="186"/>
      <c r="AB179" s="262" t="s">
        <v>628</v>
      </c>
      <c r="AC179" s="189" t="s">
        <v>1196</v>
      </c>
      <c r="AD179" s="189" t="s">
        <v>1437</v>
      </c>
      <c r="AE179" s="223"/>
      <c r="AF179" s="226"/>
    </row>
    <row r="180" spans="1:32" x14ac:dyDescent="0.2">
      <c r="A180" s="9">
        <v>175</v>
      </c>
      <c r="B180" s="9" t="s">
        <v>629</v>
      </c>
      <c r="C180" s="213">
        <v>495</v>
      </c>
      <c r="D180" s="91" t="s">
        <v>309</v>
      </c>
      <c r="E180" s="159" t="s">
        <v>629</v>
      </c>
      <c r="F180" s="92" t="s">
        <v>1076</v>
      </c>
      <c r="G180" s="92" t="s">
        <v>1078</v>
      </c>
      <c r="H180" s="160"/>
      <c r="I180" s="92"/>
      <c r="J180" s="92" t="s">
        <v>1078</v>
      </c>
      <c r="K180" s="92" t="s">
        <v>1016</v>
      </c>
      <c r="L180" s="92" t="s">
        <v>881</v>
      </c>
      <c r="M180" s="92" t="s">
        <v>1327</v>
      </c>
      <c r="N180" s="93" t="s">
        <v>881</v>
      </c>
      <c r="O180" s="160"/>
      <c r="P180" s="94" t="s">
        <v>881</v>
      </c>
      <c r="Q180" s="96">
        <v>4</v>
      </c>
      <c r="R180" s="92" t="s">
        <v>881</v>
      </c>
      <c r="S180" s="94"/>
      <c r="T180" s="94"/>
      <c r="U180" s="94"/>
      <c r="V180" s="94"/>
      <c r="W180" s="107" t="s">
        <v>898</v>
      </c>
      <c r="X180" s="108" t="s">
        <v>1101</v>
      </c>
      <c r="Y180" s="99"/>
      <c r="Z180" s="100" t="s">
        <v>894</v>
      </c>
      <c r="AA180" s="186"/>
      <c r="AB180" s="262" t="s">
        <v>629</v>
      </c>
      <c r="AC180" s="189" t="s">
        <v>1196</v>
      </c>
      <c r="AD180" s="189" t="s">
        <v>1437</v>
      </c>
      <c r="AE180" s="223"/>
      <c r="AF180" s="226"/>
    </row>
    <row r="181" spans="1:32" x14ac:dyDescent="0.2">
      <c r="A181" s="9">
        <v>176</v>
      </c>
      <c r="B181" s="54" t="s">
        <v>630</v>
      </c>
      <c r="C181" s="213">
        <v>496</v>
      </c>
      <c r="D181" s="91" t="s">
        <v>310</v>
      </c>
      <c r="E181" s="159" t="s">
        <v>630</v>
      </c>
      <c r="F181" s="92" t="s">
        <v>1016</v>
      </c>
      <c r="G181" s="92" t="s">
        <v>1016</v>
      </c>
      <c r="H181" s="160"/>
      <c r="I181" s="92"/>
      <c r="J181" s="92" t="s">
        <v>1016</v>
      </c>
      <c r="K181" s="92" t="s">
        <v>1016</v>
      </c>
      <c r="L181" s="92" t="s">
        <v>1016</v>
      </c>
      <c r="M181" s="92" t="s">
        <v>1016</v>
      </c>
      <c r="N181" s="93" t="s">
        <v>881</v>
      </c>
      <c r="O181" s="160"/>
      <c r="P181" s="94" t="s">
        <v>881</v>
      </c>
      <c r="Q181" s="96" t="s">
        <v>881</v>
      </c>
      <c r="R181" s="92" t="s">
        <v>881</v>
      </c>
      <c r="S181" s="94"/>
      <c r="T181" s="94"/>
      <c r="U181" s="94"/>
      <c r="V181" s="94"/>
      <c r="W181" s="107" t="s">
        <v>1141</v>
      </c>
      <c r="X181" s="108" t="s">
        <v>1019</v>
      </c>
      <c r="Y181" s="99"/>
      <c r="Z181" s="100"/>
      <c r="AA181" s="186"/>
      <c r="AB181" s="262" t="s">
        <v>630</v>
      </c>
      <c r="AC181" s="189" t="s">
        <v>1019</v>
      </c>
      <c r="AD181" s="189" t="s">
        <v>1428</v>
      </c>
      <c r="AE181" s="223"/>
      <c r="AF181" s="226"/>
    </row>
    <row r="182" spans="1:32" x14ac:dyDescent="0.2">
      <c r="A182" s="9">
        <v>177</v>
      </c>
      <c r="B182" s="54" t="s">
        <v>631</v>
      </c>
      <c r="C182" s="213">
        <v>497</v>
      </c>
      <c r="D182" s="91" t="s">
        <v>311</v>
      </c>
      <c r="E182" s="159" t="s">
        <v>631</v>
      </c>
      <c r="F182" s="92" t="s">
        <v>1023</v>
      </c>
      <c r="G182" s="92" t="s">
        <v>1073</v>
      </c>
      <c r="H182" s="160"/>
      <c r="I182" s="92"/>
      <c r="J182" s="92" t="s">
        <v>1016</v>
      </c>
      <c r="K182" s="92" t="s">
        <v>1016</v>
      </c>
      <c r="L182" s="92" t="s">
        <v>1051</v>
      </c>
      <c r="M182" s="92" t="s">
        <v>1195</v>
      </c>
      <c r="N182" s="93" t="s">
        <v>881</v>
      </c>
      <c r="O182" s="94" t="s">
        <v>881</v>
      </c>
      <c r="P182" s="94" t="s">
        <v>881</v>
      </c>
      <c r="Q182" s="96" t="s">
        <v>1065</v>
      </c>
      <c r="R182" s="92" t="s">
        <v>1087</v>
      </c>
      <c r="S182" s="94" t="s">
        <v>1065</v>
      </c>
      <c r="T182" s="94" t="s">
        <v>1065</v>
      </c>
      <c r="U182" s="94" t="s">
        <v>881</v>
      </c>
      <c r="V182" s="94" t="s">
        <v>890</v>
      </c>
      <c r="W182" s="107" t="s">
        <v>1097</v>
      </c>
      <c r="X182" s="108" t="s">
        <v>1328</v>
      </c>
      <c r="Y182" s="99"/>
      <c r="Z182" s="100" t="s">
        <v>1329</v>
      </c>
      <c r="AA182" s="186"/>
      <c r="AB182" s="262" t="s">
        <v>631</v>
      </c>
      <c r="AC182" s="189" t="s">
        <v>1111</v>
      </c>
      <c r="AD182" s="189" t="s">
        <v>1437</v>
      </c>
      <c r="AE182" s="223"/>
      <c r="AF182" s="226"/>
    </row>
    <row r="183" spans="1:32" x14ac:dyDescent="0.2">
      <c r="A183" s="9">
        <v>178</v>
      </c>
      <c r="B183" s="54" t="s">
        <v>632</v>
      </c>
      <c r="C183" s="213">
        <v>498</v>
      </c>
      <c r="D183" s="102" t="s">
        <v>312</v>
      </c>
      <c r="E183" s="160" t="s">
        <v>632</v>
      </c>
      <c r="F183" s="92" t="s">
        <v>1330</v>
      </c>
      <c r="G183" s="92" t="s">
        <v>1073</v>
      </c>
      <c r="H183" s="160"/>
      <c r="I183" s="92"/>
      <c r="J183" s="92" t="s">
        <v>1016</v>
      </c>
      <c r="K183" s="92" t="s">
        <v>1016</v>
      </c>
      <c r="L183" s="92" t="s">
        <v>881</v>
      </c>
      <c r="M183" s="92" t="s">
        <v>1142</v>
      </c>
      <c r="N183" s="93" t="s">
        <v>881</v>
      </c>
      <c r="O183" s="94" t="s">
        <v>881</v>
      </c>
      <c r="P183" s="94" t="s">
        <v>881</v>
      </c>
      <c r="Q183" s="96" t="s">
        <v>1065</v>
      </c>
      <c r="R183" s="111" t="s">
        <v>113</v>
      </c>
      <c r="S183" s="94" t="s">
        <v>1087</v>
      </c>
      <c r="T183" s="94" t="s">
        <v>1087</v>
      </c>
      <c r="U183" s="94" t="s">
        <v>881</v>
      </c>
      <c r="V183" s="94" t="s">
        <v>890</v>
      </c>
      <c r="W183" s="107" t="s">
        <v>1184</v>
      </c>
      <c r="X183" s="108" t="s">
        <v>1331</v>
      </c>
      <c r="Y183" s="99"/>
      <c r="Z183" s="100" t="s">
        <v>936</v>
      </c>
      <c r="AA183" s="186"/>
      <c r="AB183" s="262" t="s">
        <v>632</v>
      </c>
      <c r="AC183" s="189" t="s">
        <v>1101</v>
      </c>
      <c r="AD183" s="189" t="s">
        <v>1437</v>
      </c>
      <c r="AE183" s="223"/>
      <c r="AF183" s="226"/>
    </row>
    <row r="184" spans="1:32" x14ac:dyDescent="0.2">
      <c r="A184" s="9">
        <v>179</v>
      </c>
      <c r="B184" s="54" t="s">
        <v>633</v>
      </c>
      <c r="C184" s="213">
        <v>499</v>
      </c>
      <c r="D184" s="91" t="s">
        <v>313</v>
      </c>
      <c r="E184" s="159" t="s">
        <v>633</v>
      </c>
      <c r="F184" s="92" t="s">
        <v>1332</v>
      </c>
      <c r="G184" s="92" t="s">
        <v>1016</v>
      </c>
      <c r="H184" s="160"/>
      <c r="I184" s="92"/>
      <c r="J184" s="92" t="s">
        <v>1016</v>
      </c>
      <c r="K184" s="92" t="s">
        <v>1016</v>
      </c>
      <c r="L184" s="92" t="s">
        <v>1016</v>
      </c>
      <c r="M184" s="92" t="s">
        <v>1024</v>
      </c>
      <c r="N184" s="93" t="s">
        <v>1051</v>
      </c>
      <c r="O184" s="95"/>
      <c r="P184" s="94">
        <v>4</v>
      </c>
      <c r="Q184" s="96" t="s">
        <v>881</v>
      </c>
      <c r="R184" s="92" t="s">
        <v>881</v>
      </c>
      <c r="S184" s="94"/>
      <c r="T184" s="94"/>
      <c r="U184" s="94"/>
      <c r="V184" s="94"/>
      <c r="W184" s="107" t="s">
        <v>1141</v>
      </c>
      <c r="X184" s="108" t="s">
        <v>1019</v>
      </c>
      <c r="Y184" s="99"/>
      <c r="Z184" s="100"/>
      <c r="AA184" s="186"/>
      <c r="AB184" s="262" t="s">
        <v>633</v>
      </c>
      <c r="AC184" s="189" t="s">
        <v>1019</v>
      </c>
      <c r="AD184" s="189" t="s">
        <v>1437</v>
      </c>
      <c r="AE184" s="223"/>
      <c r="AF184" s="226"/>
    </row>
    <row r="185" spans="1:32" x14ac:dyDescent="0.2">
      <c r="A185" s="9">
        <v>180</v>
      </c>
      <c r="B185" s="54" t="s">
        <v>96</v>
      </c>
      <c r="C185" s="213">
        <v>500</v>
      </c>
      <c r="D185" s="102" t="s">
        <v>314</v>
      </c>
      <c r="E185" s="160" t="s">
        <v>96</v>
      </c>
      <c r="F185" s="92" t="s">
        <v>1060</v>
      </c>
      <c r="G185" s="92" t="s">
        <v>1243</v>
      </c>
      <c r="H185" s="160"/>
      <c r="I185" s="92"/>
      <c r="J185" s="92" t="s">
        <v>1073</v>
      </c>
      <c r="K185" s="92" t="s">
        <v>1281</v>
      </c>
      <c r="L185" s="92" t="s">
        <v>1065</v>
      </c>
      <c r="M185" s="92" t="s">
        <v>890</v>
      </c>
      <c r="N185" s="93" t="s">
        <v>881</v>
      </c>
      <c r="O185" s="95"/>
      <c r="P185" s="94" t="s">
        <v>882</v>
      </c>
      <c r="Q185" s="96">
        <v>3</v>
      </c>
      <c r="R185" s="92" t="s">
        <v>881</v>
      </c>
      <c r="S185" s="94"/>
      <c r="T185" s="94"/>
      <c r="U185" s="94"/>
      <c r="V185" s="94"/>
      <c r="W185" s="107" t="s">
        <v>1101</v>
      </c>
      <c r="X185" s="108" t="s">
        <v>1108</v>
      </c>
      <c r="Y185" s="99" t="s">
        <v>416</v>
      </c>
      <c r="Z185" s="100" t="s">
        <v>906</v>
      </c>
      <c r="AA185" s="186"/>
      <c r="AB185" s="262" t="s">
        <v>96</v>
      </c>
      <c r="AC185" s="189" t="s">
        <v>1432</v>
      </c>
      <c r="AD185" s="189" t="s">
        <v>1426</v>
      </c>
      <c r="AE185" s="223"/>
      <c r="AF185" s="226"/>
    </row>
    <row r="186" spans="1:32" x14ac:dyDescent="0.2">
      <c r="A186" s="9">
        <v>181</v>
      </c>
      <c r="B186" s="54" t="s">
        <v>99</v>
      </c>
      <c r="C186" s="213">
        <v>501</v>
      </c>
      <c r="D186" s="102" t="s">
        <v>315</v>
      </c>
      <c r="E186" s="160" t="s">
        <v>99</v>
      </c>
      <c r="F186" s="92" t="s">
        <v>890</v>
      </c>
      <c r="G186" s="92" t="s">
        <v>1024</v>
      </c>
      <c r="H186" s="160"/>
      <c r="I186" s="92"/>
      <c r="J186" s="92" t="s">
        <v>885</v>
      </c>
      <c r="K186" s="92" t="s">
        <v>1023</v>
      </c>
      <c r="L186" s="92" t="s">
        <v>1087</v>
      </c>
      <c r="M186" s="92" t="s">
        <v>1113</v>
      </c>
      <c r="N186" s="93" t="s">
        <v>1089</v>
      </c>
      <c r="O186" s="94" t="s">
        <v>885</v>
      </c>
      <c r="P186" s="95" t="s">
        <v>893</v>
      </c>
      <c r="Q186" s="96">
        <v>3</v>
      </c>
      <c r="R186" s="111" t="s">
        <v>113</v>
      </c>
      <c r="S186" s="94" t="s">
        <v>885</v>
      </c>
      <c r="T186" s="94" t="s">
        <v>883</v>
      </c>
      <c r="U186" s="94" t="s">
        <v>885</v>
      </c>
      <c r="V186" s="94">
        <v>3</v>
      </c>
      <c r="W186" s="107">
        <v>0</v>
      </c>
      <c r="X186" s="108" t="s">
        <v>1185</v>
      </c>
      <c r="Y186" s="99"/>
      <c r="Z186" s="100" t="s">
        <v>926</v>
      </c>
      <c r="AA186" s="186"/>
      <c r="AB186" s="262" t="s">
        <v>99</v>
      </c>
      <c r="AC186" s="189" t="s">
        <v>1141</v>
      </c>
      <c r="AD186" s="189" t="s">
        <v>1426</v>
      </c>
      <c r="AE186" s="223"/>
      <c r="AF186" s="226"/>
    </row>
    <row r="187" spans="1:32" x14ac:dyDescent="0.2">
      <c r="A187" s="9">
        <v>182</v>
      </c>
      <c r="B187" s="54" t="s">
        <v>100</v>
      </c>
      <c r="C187" s="213">
        <v>502</v>
      </c>
      <c r="D187" s="102" t="s">
        <v>316</v>
      </c>
      <c r="E187" s="160" t="s">
        <v>100</v>
      </c>
      <c r="F187" s="111" t="s">
        <v>113</v>
      </c>
      <c r="G187" s="92" t="s">
        <v>1079</v>
      </c>
      <c r="H187" s="160"/>
      <c r="I187" s="92"/>
      <c r="J187" s="92" t="s">
        <v>1078</v>
      </c>
      <c r="K187" s="92" t="s">
        <v>1281</v>
      </c>
      <c r="L187" s="92" t="s">
        <v>1051</v>
      </c>
      <c r="M187" s="92" t="s">
        <v>1078</v>
      </c>
      <c r="N187" s="93" t="s">
        <v>907</v>
      </c>
      <c r="O187" s="160"/>
      <c r="P187" s="94" t="s">
        <v>881</v>
      </c>
      <c r="Q187" s="96">
        <v>4</v>
      </c>
      <c r="R187" s="92" t="s">
        <v>881</v>
      </c>
      <c r="S187" s="94"/>
      <c r="T187" s="94"/>
      <c r="U187" s="94"/>
      <c r="V187" s="94"/>
      <c r="W187" s="107" t="s">
        <v>1125</v>
      </c>
      <c r="X187" s="108" t="s">
        <v>1234</v>
      </c>
      <c r="Y187" s="99"/>
      <c r="Z187" s="100" t="s">
        <v>894</v>
      </c>
      <c r="AA187" s="186"/>
      <c r="AB187" s="262" t="s">
        <v>100</v>
      </c>
      <c r="AC187" s="189" t="s">
        <v>1432</v>
      </c>
      <c r="AD187" s="189" t="s">
        <v>1426</v>
      </c>
      <c r="AE187" s="189"/>
      <c r="AF187" s="190"/>
    </row>
    <row r="188" spans="1:32" x14ac:dyDescent="0.2">
      <c r="A188" s="9">
        <v>183</v>
      </c>
      <c r="B188" s="54" t="s">
        <v>102</v>
      </c>
      <c r="C188" s="213">
        <v>503</v>
      </c>
      <c r="D188" s="102" t="s">
        <v>317</v>
      </c>
      <c r="E188" s="160" t="s">
        <v>102</v>
      </c>
      <c r="F188" s="92" t="s">
        <v>1333</v>
      </c>
      <c r="G188" s="92" t="s">
        <v>1206</v>
      </c>
      <c r="H188" s="160"/>
      <c r="I188" s="92"/>
      <c r="J188" s="92" t="s">
        <v>1077</v>
      </c>
      <c r="K188" s="92" t="s">
        <v>1078</v>
      </c>
      <c r="L188" s="92" t="s">
        <v>1281</v>
      </c>
      <c r="M188" s="92" t="s">
        <v>1078</v>
      </c>
      <c r="N188" s="93" t="s">
        <v>1144</v>
      </c>
      <c r="O188" s="94" t="s">
        <v>881</v>
      </c>
      <c r="P188" s="94">
        <v>3</v>
      </c>
      <c r="Q188" s="96" t="s">
        <v>881</v>
      </c>
      <c r="R188" s="92" t="s">
        <v>1051</v>
      </c>
      <c r="S188" s="94" t="s">
        <v>881</v>
      </c>
      <c r="T188" s="94">
        <v>3</v>
      </c>
      <c r="U188" s="94">
        <v>3</v>
      </c>
      <c r="V188" s="94" t="s">
        <v>113</v>
      </c>
      <c r="W188" s="107" t="s">
        <v>1147</v>
      </c>
      <c r="X188" s="108" t="s">
        <v>1101</v>
      </c>
      <c r="Y188" s="99"/>
      <c r="Z188" s="100" t="s">
        <v>894</v>
      </c>
      <c r="AA188" s="186"/>
      <c r="AB188" s="262" t="s">
        <v>102</v>
      </c>
      <c r="AC188" s="189" t="s">
        <v>1019</v>
      </c>
      <c r="AD188" s="189" t="s">
        <v>1426</v>
      </c>
      <c r="AE188" s="223"/>
      <c r="AF188" s="226"/>
    </row>
    <row r="189" spans="1:32" x14ac:dyDescent="0.2">
      <c r="A189" s="9">
        <v>184</v>
      </c>
      <c r="B189" s="54" t="s">
        <v>103</v>
      </c>
      <c r="C189" s="213">
        <v>504</v>
      </c>
      <c r="D189" s="102" t="s">
        <v>318</v>
      </c>
      <c r="E189" s="160" t="s">
        <v>103</v>
      </c>
      <c r="F189" s="92" t="s">
        <v>1065</v>
      </c>
      <c r="G189" s="92" t="s">
        <v>1078</v>
      </c>
      <c r="H189" s="160"/>
      <c r="I189" s="92"/>
      <c r="J189" s="92" t="s">
        <v>1113</v>
      </c>
      <c r="K189" s="92" t="s">
        <v>1078</v>
      </c>
      <c r="L189" s="92" t="s">
        <v>1077</v>
      </c>
      <c r="M189" s="92" t="s">
        <v>1078</v>
      </c>
      <c r="N189" s="93" t="s">
        <v>1120</v>
      </c>
      <c r="O189" s="94" t="s">
        <v>881</v>
      </c>
      <c r="P189" s="94">
        <v>3</v>
      </c>
      <c r="Q189" s="96" t="s">
        <v>881</v>
      </c>
      <c r="R189" s="92" t="s">
        <v>1051</v>
      </c>
      <c r="S189" s="94" t="s">
        <v>881</v>
      </c>
      <c r="T189" s="94" t="s">
        <v>881</v>
      </c>
      <c r="U189" s="94" t="s">
        <v>881</v>
      </c>
      <c r="V189" s="94" t="s">
        <v>881</v>
      </c>
      <c r="W189" s="107" t="s">
        <v>1185</v>
      </c>
      <c r="X189" s="108" t="s">
        <v>1334</v>
      </c>
      <c r="Y189" s="99"/>
      <c r="Z189" s="100" t="s">
        <v>894</v>
      </c>
      <c r="AA189" s="186"/>
      <c r="AB189" s="262" t="s">
        <v>103</v>
      </c>
      <c r="AC189" s="189" t="s">
        <v>1444</v>
      </c>
      <c r="AD189" s="189" t="s">
        <v>1444</v>
      </c>
      <c r="AE189" s="223"/>
      <c r="AF189" s="226"/>
    </row>
    <row r="190" spans="1:32" ht="15.75" x14ac:dyDescent="0.25">
      <c r="A190" s="9">
        <v>185</v>
      </c>
      <c r="B190" s="54" t="s">
        <v>105</v>
      </c>
      <c r="C190" s="213">
        <v>505</v>
      </c>
      <c r="D190" s="102" t="s">
        <v>319</v>
      </c>
      <c r="E190" s="160" t="s">
        <v>105</v>
      </c>
      <c r="F190" s="92" t="s">
        <v>890</v>
      </c>
      <c r="G190" s="92" t="s">
        <v>890</v>
      </c>
      <c r="H190" s="160"/>
      <c r="I190" s="111"/>
      <c r="J190" s="92" t="s">
        <v>890</v>
      </c>
      <c r="K190" s="92" t="s">
        <v>1335</v>
      </c>
      <c r="L190" s="92" t="s">
        <v>1023</v>
      </c>
      <c r="M190" s="92" t="s">
        <v>1077</v>
      </c>
      <c r="N190" s="93" t="s">
        <v>890</v>
      </c>
      <c r="O190" s="114" t="s">
        <v>885</v>
      </c>
      <c r="P190" s="94" t="s">
        <v>885</v>
      </c>
      <c r="Q190" s="96" t="s">
        <v>883</v>
      </c>
      <c r="R190" s="92" t="s">
        <v>891</v>
      </c>
      <c r="S190" s="94" t="s">
        <v>885</v>
      </c>
      <c r="T190" s="94" t="s">
        <v>883</v>
      </c>
      <c r="U190" s="121" t="s">
        <v>883</v>
      </c>
      <c r="V190" s="94" t="s">
        <v>883</v>
      </c>
      <c r="W190" s="97" t="s">
        <v>1336</v>
      </c>
      <c r="X190" s="98" t="s">
        <v>1337</v>
      </c>
      <c r="Y190" s="99"/>
      <c r="Z190" s="100" t="s">
        <v>249</v>
      </c>
      <c r="AA190" s="212" t="s">
        <v>934</v>
      </c>
      <c r="AB190" s="262" t="s">
        <v>105</v>
      </c>
      <c r="AC190" s="189" t="s">
        <v>1432</v>
      </c>
      <c r="AD190" s="189" t="s">
        <v>1426</v>
      </c>
      <c r="AE190" s="223"/>
      <c r="AF190" s="226"/>
    </row>
    <row r="191" spans="1:32" ht="15.75" x14ac:dyDescent="0.25">
      <c r="A191" s="9">
        <v>186</v>
      </c>
      <c r="B191" s="9" t="s">
        <v>106</v>
      </c>
      <c r="C191" s="213">
        <v>506</v>
      </c>
      <c r="D191" s="102" t="s">
        <v>320</v>
      </c>
      <c r="E191" s="160" t="s">
        <v>106</v>
      </c>
      <c r="F191" s="92" t="s">
        <v>1067</v>
      </c>
      <c r="G191" s="92" t="s">
        <v>1024</v>
      </c>
      <c r="H191" s="160"/>
      <c r="I191" s="92"/>
      <c r="J191" s="92" t="s">
        <v>1338</v>
      </c>
      <c r="K191" s="92" t="s">
        <v>885</v>
      </c>
      <c r="L191" s="92" t="s">
        <v>1024</v>
      </c>
      <c r="M191" s="92" t="s">
        <v>1339</v>
      </c>
      <c r="N191" s="93" t="s">
        <v>891</v>
      </c>
      <c r="O191" s="114" t="s">
        <v>885</v>
      </c>
      <c r="P191" s="94" t="s">
        <v>885</v>
      </c>
      <c r="Q191" s="96">
        <v>2</v>
      </c>
      <c r="R191" s="92" t="s">
        <v>1024</v>
      </c>
      <c r="S191" s="94" t="s">
        <v>885</v>
      </c>
      <c r="T191" s="117" t="s">
        <v>884</v>
      </c>
      <c r="U191" s="94" t="s">
        <v>883</v>
      </c>
      <c r="V191" s="94" t="s">
        <v>883</v>
      </c>
      <c r="W191" s="97">
        <v>0</v>
      </c>
      <c r="X191" s="98" t="s">
        <v>197</v>
      </c>
      <c r="Y191" s="99"/>
      <c r="Z191" s="100" t="s">
        <v>937</v>
      </c>
      <c r="AA191" s="186"/>
      <c r="AB191" s="262" t="s">
        <v>106</v>
      </c>
      <c r="AC191" s="189" t="s">
        <v>1444</v>
      </c>
      <c r="AD191" s="189" t="s">
        <v>1444</v>
      </c>
      <c r="AE191" s="223"/>
      <c r="AF191" s="226"/>
    </row>
    <row r="192" spans="1:32" x14ac:dyDescent="0.2">
      <c r="A192" s="9">
        <v>187</v>
      </c>
      <c r="B192" s="9" t="s">
        <v>107</v>
      </c>
      <c r="C192" s="213">
        <v>507</v>
      </c>
      <c r="D192" s="102" t="s">
        <v>321</v>
      </c>
      <c r="E192" s="160" t="s">
        <v>107</v>
      </c>
      <c r="F192" s="92" t="s">
        <v>1253</v>
      </c>
      <c r="G192" s="92" t="s">
        <v>1060</v>
      </c>
      <c r="H192" s="160"/>
      <c r="I192" s="92"/>
      <c r="J192" s="92" t="s">
        <v>1339</v>
      </c>
      <c r="K192" s="92" t="s">
        <v>1060</v>
      </c>
      <c r="L192" s="92" t="s">
        <v>893</v>
      </c>
      <c r="M192" s="92" t="s">
        <v>890</v>
      </c>
      <c r="N192" s="93" t="s">
        <v>1087</v>
      </c>
      <c r="O192" s="94" t="s">
        <v>1024</v>
      </c>
      <c r="P192" s="95" t="s">
        <v>893</v>
      </c>
      <c r="Q192" s="96" t="s">
        <v>1300</v>
      </c>
      <c r="R192" s="92" t="s">
        <v>1266</v>
      </c>
      <c r="S192" s="94">
        <v>3</v>
      </c>
      <c r="T192" s="94">
        <v>3</v>
      </c>
      <c r="U192" s="94">
        <v>3</v>
      </c>
      <c r="V192" s="94">
        <v>3</v>
      </c>
      <c r="W192" s="97" t="s">
        <v>1182</v>
      </c>
      <c r="X192" s="98" t="s">
        <v>1340</v>
      </c>
      <c r="Y192" s="99" t="s">
        <v>1341</v>
      </c>
      <c r="Z192" s="100" t="s">
        <v>912</v>
      </c>
      <c r="AA192" s="186"/>
      <c r="AB192" s="262" t="s">
        <v>107</v>
      </c>
      <c r="AC192" s="189" t="s">
        <v>1019</v>
      </c>
      <c r="AD192" s="189" t="s">
        <v>1426</v>
      </c>
      <c r="AE192" s="223"/>
      <c r="AF192" s="226"/>
    </row>
    <row r="193" spans="1:32" x14ac:dyDescent="0.2">
      <c r="A193" s="9">
        <v>188</v>
      </c>
      <c r="B193" s="54" t="s">
        <v>634</v>
      </c>
      <c r="C193" s="213">
        <v>508</v>
      </c>
      <c r="D193" s="102" t="s">
        <v>322</v>
      </c>
      <c r="E193" s="160" t="s">
        <v>634</v>
      </c>
      <c r="F193" s="92" t="s">
        <v>891</v>
      </c>
      <c r="G193" s="92" t="s">
        <v>1078</v>
      </c>
      <c r="H193" s="160"/>
      <c r="I193" s="92"/>
      <c r="J193" s="92" t="s">
        <v>1078</v>
      </c>
      <c r="K193" s="92" t="s">
        <v>1023</v>
      </c>
      <c r="L193" s="92" t="s">
        <v>1051</v>
      </c>
      <c r="M193" s="92" t="s">
        <v>1024</v>
      </c>
      <c r="N193" s="93" t="s">
        <v>1138</v>
      </c>
      <c r="O193" s="94">
        <v>3</v>
      </c>
      <c r="P193" s="94">
        <v>3</v>
      </c>
      <c r="Q193" s="96">
        <v>3</v>
      </c>
      <c r="R193" s="92" t="s">
        <v>907</v>
      </c>
      <c r="S193" s="94" t="s">
        <v>881</v>
      </c>
      <c r="T193" s="94">
        <v>3</v>
      </c>
      <c r="U193" s="94">
        <v>3</v>
      </c>
      <c r="V193" s="94">
        <v>3</v>
      </c>
      <c r="W193" s="97" t="s">
        <v>1234</v>
      </c>
      <c r="X193" s="98" t="s">
        <v>1184</v>
      </c>
      <c r="Y193" s="99"/>
      <c r="Z193" s="100" t="s">
        <v>894</v>
      </c>
      <c r="AA193" s="186"/>
      <c r="AB193" s="262" t="s">
        <v>634</v>
      </c>
      <c r="AC193" s="189" t="s">
        <v>1444</v>
      </c>
      <c r="AD193" s="189" t="s">
        <v>1444</v>
      </c>
      <c r="AE193" s="223"/>
      <c r="AF193" s="226"/>
    </row>
    <row r="194" spans="1:32" x14ac:dyDescent="0.2">
      <c r="A194" s="9">
        <v>189</v>
      </c>
      <c r="B194" s="54" t="s">
        <v>635</v>
      </c>
      <c r="C194" s="213">
        <v>509</v>
      </c>
      <c r="D194" s="102" t="s">
        <v>323</v>
      </c>
      <c r="E194" s="160" t="s">
        <v>635</v>
      </c>
      <c r="F194" s="92" t="s">
        <v>1078</v>
      </c>
      <c r="G194" s="92" t="s">
        <v>1078</v>
      </c>
      <c r="H194" s="160"/>
      <c r="I194" s="92"/>
      <c r="J194" s="92" t="s">
        <v>1078</v>
      </c>
      <c r="K194" s="92" t="s">
        <v>1051</v>
      </c>
      <c r="L194" s="92" t="s">
        <v>1051</v>
      </c>
      <c r="M194" s="92" t="s">
        <v>1077</v>
      </c>
      <c r="N194" s="93" t="s">
        <v>1051</v>
      </c>
      <c r="O194" s="160"/>
      <c r="P194" s="94" t="s">
        <v>895</v>
      </c>
      <c r="Q194" s="96" t="s">
        <v>881</v>
      </c>
      <c r="R194" s="92" t="s">
        <v>1051</v>
      </c>
      <c r="S194" s="94"/>
      <c r="T194" s="94"/>
      <c r="U194" s="94"/>
      <c r="V194" s="94"/>
      <c r="W194" s="97" t="s">
        <v>1125</v>
      </c>
      <c r="X194" s="98" t="s">
        <v>1126</v>
      </c>
      <c r="Y194" s="99"/>
      <c r="Z194" s="100" t="s">
        <v>894</v>
      </c>
      <c r="AA194" s="186"/>
      <c r="AB194" s="262" t="s">
        <v>635</v>
      </c>
      <c r="AC194" s="189" t="s">
        <v>1017</v>
      </c>
      <c r="AD194" s="189" t="s">
        <v>1426</v>
      </c>
      <c r="AE194" s="223"/>
      <c r="AF194" s="226"/>
    </row>
    <row r="195" spans="1:32" x14ac:dyDescent="0.2">
      <c r="A195" s="9">
        <v>190</v>
      </c>
      <c r="B195" s="54" t="s">
        <v>636</v>
      </c>
      <c r="C195" s="213">
        <v>510</v>
      </c>
      <c r="D195" s="102" t="s">
        <v>324</v>
      </c>
      <c r="E195" s="160" t="s">
        <v>636</v>
      </c>
      <c r="F195" s="92" t="s">
        <v>1342</v>
      </c>
      <c r="G195" s="92" t="s">
        <v>1072</v>
      </c>
      <c r="H195" s="160"/>
      <c r="I195" s="92"/>
      <c r="J195" s="92" t="s">
        <v>1342</v>
      </c>
      <c r="K195" s="92" t="s">
        <v>1023</v>
      </c>
      <c r="L195" s="92" t="s">
        <v>885</v>
      </c>
      <c r="M195" s="92" t="s">
        <v>1078</v>
      </c>
      <c r="N195" s="93" t="s">
        <v>890</v>
      </c>
      <c r="O195" s="94" t="s">
        <v>885</v>
      </c>
      <c r="P195" s="94" t="s">
        <v>885</v>
      </c>
      <c r="Q195" s="96" t="s">
        <v>895</v>
      </c>
      <c r="R195" s="92" t="s">
        <v>890</v>
      </c>
      <c r="S195" s="94" t="s">
        <v>885</v>
      </c>
      <c r="T195" s="94" t="s">
        <v>883</v>
      </c>
      <c r="U195" s="94" t="s">
        <v>885</v>
      </c>
      <c r="V195" s="94" t="s">
        <v>883</v>
      </c>
      <c r="W195" s="97" t="s">
        <v>200</v>
      </c>
      <c r="X195" s="98" t="s">
        <v>1343</v>
      </c>
      <c r="Y195" s="99" t="s">
        <v>416</v>
      </c>
      <c r="Z195" s="100" t="s">
        <v>909</v>
      </c>
      <c r="AA195" s="186"/>
      <c r="AB195" s="262" t="s">
        <v>636</v>
      </c>
      <c r="AC195" s="189" t="s">
        <v>1017</v>
      </c>
      <c r="AD195" s="189" t="s">
        <v>1426</v>
      </c>
      <c r="AE195" s="223"/>
      <c r="AF195" s="226"/>
    </row>
    <row r="196" spans="1:32" x14ac:dyDescent="0.2">
      <c r="A196" s="9">
        <v>191</v>
      </c>
      <c r="B196" s="54" t="s">
        <v>637</v>
      </c>
      <c r="C196" s="213">
        <v>511</v>
      </c>
      <c r="D196" s="102" t="s">
        <v>325</v>
      </c>
      <c r="E196" s="160" t="s">
        <v>637</v>
      </c>
      <c r="F196" s="92" t="s">
        <v>1344</v>
      </c>
      <c r="G196" s="92" t="s">
        <v>1345</v>
      </c>
      <c r="H196" s="160"/>
      <c r="I196" s="92"/>
      <c r="J196" s="92" t="s">
        <v>1344</v>
      </c>
      <c r="K196" s="92" t="s">
        <v>1233</v>
      </c>
      <c r="L196" s="92" t="s">
        <v>903</v>
      </c>
      <c r="M196" s="92" t="s">
        <v>1346</v>
      </c>
      <c r="N196" s="93" t="s">
        <v>1190</v>
      </c>
      <c r="O196" s="94" t="s">
        <v>881</v>
      </c>
      <c r="P196" s="94">
        <v>2</v>
      </c>
      <c r="Q196" s="96" t="s">
        <v>881</v>
      </c>
      <c r="R196" s="92" t="s">
        <v>1347</v>
      </c>
      <c r="S196" s="94" t="s">
        <v>1348</v>
      </c>
      <c r="T196" s="94" t="s">
        <v>881</v>
      </c>
      <c r="U196" s="94" t="s">
        <v>1189</v>
      </c>
      <c r="V196" s="94" t="s">
        <v>881</v>
      </c>
      <c r="W196" s="97" t="s">
        <v>1182</v>
      </c>
      <c r="X196" s="98" t="s">
        <v>1203</v>
      </c>
      <c r="Y196" s="99"/>
      <c r="Z196" s="100" t="s">
        <v>894</v>
      </c>
      <c r="AA196" s="186"/>
      <c r="AB196" s="262" t="s">
        <v>637</v>
      </c>
      <c r="AC196" s="189" t="s">
        <v>1019</v>
      </c>
      <c r="AD196" s="189" t="s">
        <v>1426</v>
      </c>
      <c r="AE196" s="223"/>
      <c r="AF196" s="226"/>
    </row>
    <row r="197" spans="1:32" x14ac:dyDescent="0.2">
      <c r="A197" s="9">
        <v>192</v>
      </c>
      <c r="B197" s="54" t="s">
        <v>638</v>
      </c>
      <c r="C197" s="213">
        <v>512</v>
      </c>
      <c r="D197" s="102" t="s">
        <v>326</v>
      </c>
      <c r="E197" s="160" t="s">
        <v>638</v>
      </c>
      <c r="F197" s="92" t="s">
        <v>1078</v>
      </c>
      <c r="G197" s="92" t="s">
        <v>1078</v>
      </c>
      <c r="H197" s="160"/>
      <c r="I197" s="92"/>
      <c r="J197" s="92" t="s">
        <v>1078</v>
      </c>
      <c r="K197" s="92" t="s">
        <v>1078</v>
      </c>
      <c r="L197" s="92" t="s">
        <v>1124</v>
      </c>
      <c r="M197" s="92" t="s">
        <v>1078</v>
      </c>
      <c r="N197" s="93" t="s">
        <v>890</v>
      </c>
      <c r="O197" s="94" t="s">
        <v>881</v>
      </c>
      <c r="P197" s="94">
        <v>3</v>
      </c>
      <c r="Q197" s="96">
        <v>3</v>
      </c>
      <c r="R197" s="92" t="s">
        <v>1163</v>
      </c>
      <c r="S197" s="94" t="s">
        <v>881</v>
      </c>
      <c r="T197" s="94" t="s">
        <v>881</v>
      </c>
      <c r="U197" s="94" t="s">
        <v>881</v>
      </c>
      <c r="V197" s="94" t="s">
        <v>881</v>
      </c>
      <c r="W197" s="105" t="s">
        <v>1203</v>
      </c>
      <c r="X197" s="106" t="s">
        <v>898</v>
      </c>
      <c r="Y197" s="99"/>
      <c r="Z197" s="100" t="s">
        <v>894</v>
      </c>
      <c r="AA197" s="186"/>
      <c r="AB197" s="262" t="s">
        <v>638</v>
      </c>
      <c r="AC197" s="189" t="s">
        <v>1439</v>
      </c>
      <c r="AD197" s="189" t="s">
        <v>1426</v>
      </c>
      <c r="AE197" s="223"/>
      <c r="AF197" s="226"/>
    </row>
    <row r="198" spans="1:32" x14ac:dyDescent="0.2">
      <c r="A198" s="9">
        <v>193</v>
      </c>
      <c r="B198" s="54" t="s">
        <v>639</v>
      </c>
      <c r="C198" s="213">
        <v>513</v>
      </c>
      <c r="D198" s="102" t="s">
        <v>327</v>
      </c>
      <c r="E198" s="160" t="s">
        <v>639</v>
      </c>
      <c r="F198" s="92" t="s">
        <v>1078</v>
      </c>
      <c r="G198" s="92" t="s">
        <v>1078</v>
      </c>
      <c r="H198" s="160"/>
      <c r="I198" s="92"/>
      <c r="J198" s="92" t="s">
        <v>1078</v>
      </c>
      <c r="K198" s="92" t="s">
        <v>1078</v>
      </c>
      <c r="L198" s="92" t="s">
        <v>1051</v>
      </c>
      <c r="M198" s="92" t="s">
        <v>1078</v>
      </c>
      <c r="N198" s="93" t="s">
        <v>1138</v>
      </c>
      <c r="O198" s="94">
        <v>31</v>
      </c>
      <c r="P198" s="94" t="s">
        <v>883</v>
      </c>
      <c r="Q198" s="96">
        <v>3</v>
      </c>
      <c r="R198" s="92" t="s">
        <v>1051</v>
      </c>
      <c r="S198" s="94" t="s">
        <v>881</v>
      </c>
      <c r="T198" s="94" t="s">
        <v>881</v>
      </c>
      <c r="U198" s="94">
        <v>3</v>
      </c>
      <c r="V198" s="94">
        <v>3</v>
      </c>
      <c r="W198" s="107" t="s">
        <v>1182</v>
      </c>
      <c r="X198" s="108" t="s">
        <v>898</v>
      </c>
      <c r="Y198" s="99"/>
      <c r="Z198" s="100" t="s">
        <v>894</v>
      </c>
      <c r="AA198" s="186"/>
      <c r="AB198" s="262" t="s">
        <v>639</v>
      </c>
      <c r="AC198" s="189" t="s">
        <v>1019</v>
      </c>
      <c r="AD198" s="189" t="s">
        <v>1426</v>
      </c>
      <c r="AE198" s="223"/>
      <c r="AF198" s="226"/>
    </row>
    <row r="199" spans="1:32" x14ac:dyDescent="0.2">
      <c r="A199" s="9">
        <v>194</v>
      </c>
      <c r="B199" s="54" t="s">
        <v>640</v>
      </c>
      <c r="C199" s="213">
        <v>514</v>
      </c>
      <c r="D199" s="91" t="s">
        <v>328</v>
      </c>
      <c r="E199" s="159" t="s">
        <v>640</v>
      </c>
      <c r="F199" s="92" t="s">
        <v>1349</v>
      </c>
      <c r="G199" s="92" t="s">
        <v>1051</v>
      </c>
      <c r="H199" s="160"/>
      <c r="I199" s="92"/>
      <c r="J199" s="92" t="s">
        <v>1016</v>
      </c>
      <c r="K199" s="92" t="s">
        <v>1016</v>
      </c>
      <c r="L199" s="92" t="s">
        <v>1016</v>
      </c>
      <c r="M199" s="92" t="s">
        <v>1016</v>
      </c>
      <c r="N199" s="93" t="s">
        <v>1140</v>
      </c>
      <c r="O199" s="94" t="s">
        <v>881</v>
      </c>
      <c r="P199" s="94">
        <v>3</v>
      </c>
      <c r="Q199" s="96" t="s">
        <v>881</v>
      </c>
      <c r="R199" s="92" t="s">
        <v>907</v>
      </c>
      <c r="S199" s="94" t="s">
        <v>881</v>
      </c>
      <c r="T199" s="94" t="s">
        <v>881</v>
      </c>
      <c r="U199" s="94">
        <v>3</v>
      </c>
      <c r="V199" s="94">
        <v>3</v>
      </c>
      <c r="W199" s="107" t="s">
        <v>1139</v>
      </c>
      <c r="X199" s="108" t="s">
        <v>1141</v>
      </c>
      <c r="Y199" s="99"/>
      <c r="Z199" s="100"/>
      <c r="AA199" s="186"/>
      <c r="AB199" s="262" t="s">
        <v>640</v>
      </c>
      <c r="AC199" s="189" t="s">
        <v>1019</v>
      </c>
      <c r="AD199" s="189" t="s">
        <v>1426</v>
      </c>
      <c r="AE199" s="223"/>
      <c r="AF199" s="226"/>
    </row>
    <row r="200" spans="1:32" x14ac:dyDescent="0.2">
      <c r="A200" s="9">
        <v>195</v>
      </c>
      <c r="B200" s="54" t="s">
        <v>641</v>
      </c>
      <c r="C200" s="213">
        <v>515</v>
      </c>
      <c r="D200" s="102" t="s">
        <v>329</v>
      </c>
      <c r="E200" s="160" t="s">
        <v>641</v>
      </c>
      <c r="F200" s="92" t="s">
        <v>1078</v>
      </c>
      <c r="G200" s="92" t="s">
        <v>1281</v>
      </c>
      <c r="H200" s="160"/>
      <c r="I200" s="92"/>
      <c r="J200" s="92" t="s">
        <v>1078</v>
      </c>
      <c r="K200" s="92" t="s">
        <v>1016</v>
      </c>
      <c r="L200" s="92" t="s">
        <v>1016</v>
      </c>
      <c r="M200" s="92" t="s">
        <v>1120</v>
      </c>
      <c r="N200" s="93" t="s">
        <v>1051</v>
      </c>
      <c r="O200" s="160"/>
      <c r="P200" s="94">
        <v>3</v>
      </c>
      <c r="Q200" s="96" t="s">
        <v>881</v>
      </c>
      <c r="R200" s="92" t="s">
        <v>1051</v>
      </c>
      <c r="S200" s="94"/>
      <c r="T200" s="94"/>
      <c r="U200" s="94"/>
      <c r="V200" s="94"/>
      <c r="W200" s="107" t="s">
        <v>1126</v>
      </c>
      <c r="X200" s="108" t="s">
        <v>1316</v>
      </c>
      <c r="Y200" s="99"/>
      <c r="Z200" s="100" t="s">
        <v>894</v>
      </c>
      <c r="AA200" s="186"/>
      <c r="AB200" s="262" t="s">
        <v>641</v>
      </c>
      <c r="AC200" s="189" t="s">
        <v>1439</v>
      </c>
      <c r="AD200" s="189" t="s">
        <v>1426</v>
      </c>
      <c r="AE200" s="189" t="s">
        <v>1448</v>
      </c>
      <c r="AF200" s="226"/>
    </row>
    <row r="201" spans="1:32" x14ac:dyDescent="0.2">
      <c r="A201" s="9">
        <v>196</v>
      </c>
      <c r="B201" s="54" t="s">
        <v>642</v>
      </c>
      <c r="C201" s="213">
        <v>516</v>
      </c>
      <c r="D201" s="102" t="s">
        <v>330</v>
      </c>
      <c r="E201" s="160" t="s">
        <v>642</v>
      </c>
      <c r="F201" s="92" t="s">
        <v>1060</v>
      </c>
      <c r="G201" s="92" t="s">
        <v>1078</v>
      </c>
      <c r="H201" s="160"/>
      <c r="I201" s="92"/>
      <c r="J201" s="92" t="s">
        <v>1065</v>
      </c>
      <c r="K201" s="92" t="s">
        <v>890</v>
      </c>
      <c r="L201" s="92" t="s">
        <v>1051</v>
      </c>
      <c r="M201" s="92" t="s">
        <v>890</v>
      </c>
      <c r="N201" s="93" t="s">
        <v>1124</v>
      </c>
      <c r="O201" s="94" t="s">
        <v>881</v>
      </c>
      <c r="P201" s="94">
        <v>3</v>
      </c>
      <c r="Q201" s="96" t="s">
        <v>881</v>
      </c>
      <c r="R201" s="92" t="s">
        <v>907</v>
      </c>
      <c r="S201" s="94">
        <v>3</v>
      </c>
      <c r="T201" s="94" t="s">
        <v>907</v>
      </c>
      <c r="U201" s="94" t="s">
        <v>881</v>
      </c>
      <c r="V201" s="94">
        <v>3</v>
      </c>
      <c r="W201" s="107" t="s">
        <v>1080</v>
      </c>
      <c r="X201" s="108" t="s">
        <v>1336</v>
      </c>
      <c r="Y201" s="99"/>
      <c r="Z201" s="100" t="s">
        <v>894</v>
      </c>
      <c r="AA201" s="186"/>
      <c r="AB201" s="262" t="s">
        <v>642</v>
      </c>
      <c r="AC201" s="189" t="s">
        <v>1141</v>
      </c>
      <c r="AD201" s="189" t="s">
        <v>1426</v>
      </c>
      <c r="AE201" s="223"/>
      <c r="AF201" s="226"/>
    </row>
    <row r="202" spans="1:32" x14ac:dyDescent="0.2">
      <c r="A202" s="9">
        <v>197</v>
      </c>
      <c r="B202" s="54" t="s">
        <v>643</v>
      </c>
      <c r="C202" s="213">
        <v>517</v>
      </c>
      <c r="D202" s="102" t="s">
        <v>331</v>
      </c>
      <c r="E202" s="160" t="s">
        <v>643</v>
      </c>
      <c r="F202" s="92" t="s">
        <v>1066</v>
      </c>
      <c r="G202" s="92" t="s">
        <v>1078</v>
      </c>
      <c r="H202" s="160"/>
      <c r="I202" s="92"/>
      <c r="J202" s="92" t="s">
        <v>1078</v>
      </c>
      <c r="K202" s="92" t="s">
        <v>1350</v>
      </c>
      <c r="L202" s="92" t="s">
        <v>1051</v>
      </c>
      <c r="M202" s="92" t="s">
        <v>1073</v>
      </c>
      <c r="N202" s="93" t="s">
        <v>1051</v>
      </c>
      <c r="O202" s="160"/>
      <c r="P202" s="94">
        <v>3</v>
      </c>
      <c r="Q202" s="96" t="s">
        <v>881</v>
      </c>
      <c r="R202" s="92" t="s">
        <v>1051</v>
      </c>
      <c r="S202" s="94"/>
      <c r="T202" s="94"/>
      <c r="U202" s="94"/>
      <c r="V202" s="94"/>
      <c r="W202" s="107" t="s">
        <v>1147</v>
      </c>
      <c r="X202" s="108" t="s">
        <v>1351</v>
      </c>
      <c r="Y202" s="99"/>
      <c r="Z202" s="100" t="s">
        <v>894</v>
      </c>
      <c r="AA202" s="186"/>
      <c r="AB202" s="262" t="s">
        <v>643</v>
      </c>
      <c r="AC202" s="189" t="s">
        <v>1139</v>
      </c>
      <c r="AD202" s="189" t="s">
        <v>1426</v>
      </c>
      <c r="AE202" s="223"/>
      <c r="AF202" s="226"/>
    </row>
    <row r="203" spans="1:32" x14ac:dyDescent="0.2">
      <c r="A203" s="9">
        <v>198</v>
      </c>
      <c r="B203" s="9" t="s">
        <v>644</v>
      </c>
      <c r="C203" s="213">
        <v>518</v>
      </c>
      <c r="D203" s="102" t="s">
        <v>332</v>
      </c>
      <c r="E203" s="160" t="s">
        <v>644</v>
      </c>
      <c r="F203" s="92" t="s">
        <v>890</v>
      </c>
      <c r="G203" s="92" t="s">
        <v>1078</v>
      </c>
      <c r="H203" s="160"/>
      <c r="I203" s="92"/>
      <c r="J203" s="111" t="s">
        <v>113</v>
      </c>
      <c r="K203" s="92" t="s">
        <v>1223</v>
      </c>
      <c r="L203" s="92" t="s">
        <v>1051</v>
      </c>
      <c r="M203" s="92" t="s">
        <v>890</v>
      </c>
      <c r="N203" s="93" t="s">
        <v>881</v>
      </c>
      <c r="O203" s="160"/>
      <c r="P203" s="94">
        <v>3</v>
      </c>
      <c r="Q203" s="96" t="s">
        <v>881</v>
      </c>
      <c r="R203" s="92" t="s">
        <v>881</v>
      </c>
      <c r="S203" s="94"/>
      <c r="T203" s="94"/>
      <c r="U203" s="94"/>
      <c r="V203" s="94"/>
      <c r="W203" s="107">
        <v>0</v>
      </c>
      <c r="X203" s="108" t="s">
        <v>1182</v>
      </c>
      <c r="Y203" s="99"/>
      <c r="Z203" s="100" t="s">
        <v>894</v>
      </c>
      <c r="AA203" s="186"/>
      <c r="AB203" s="262" t="s">
        <v>644</v>
      </c>
      <c r="AC203" s="189" t="s">
        <v>1111</v>
      </c>
      <c r="AD203" s="189" t="s">
        <v>1426</v>
      </c>
      <c r="AE203" s="223"/>
      <c r="AF203" s="226"/>
    </row>
    <row r="204" spans="1:32" x14ac:dyDescent="0.2">
      <c r="A204" s="9">
        <v>199</v>
      </c>
      <c r="B204" s="9" t="s">
        <v>645</v>
      </c>
      <c r="C204" s="213">
        <v>519</v>
      </c>
      <c r="D204" s="102" t="s">
        <v>333</v>
      </c>
      <c r="E204" s="160" t="s">
        <v>645</v>
      </c>
      <c r="F204" s="92" t="s">
        <v>1352</v>
      </c>
      <c r="G204" s="92" t="s">
        <v>1024</v>
      </c>
      <c r="H204" s="160"/>
      <c r="I204" s="92"/>
      <c r="J204" s="92" t="s">
        <v>1078</v>
      </c>
      <c r="K204" s="92" t="s">
        <v>1078</v>
      </c>
      <c r="L204" s="92" t="s">
        <v>1016</v>
      </c>
      <c r="M204" s="92" t="s">
        <v>1330</v>
      </c>
      <c r="N204" s="93" t="s">
        <v>1051</v>
      </c>
      <c r="O204" s="160"/>
      <c r="P204" s="94" t="s">
        <v>907</v>
      </c>
      <c r="Q204" s="96">
        <v>4</v>
      </c>
      <c r="R204" s="92" t="s">
        <v>1051</v>
      </c>
      <c r="S204" s="94"/>
      <c r="T204" s="94"/>
      <c r="U204" s="94"/>
      <c r="V204" s="94"/>
      <c r="W204" s="107" t="s">
        <v>1234</v>
      </c>
      <c r="X204" s="108" t="s">
        <v>1125</v>
      </c>
      <c r="Y204" s="99"/>
      <c r="Z204" s="100" t="s">
        <v>894</v>
      </c>
      <c r="AA204" s="186"/>
      <c r="AB204" s="262" t="s">
        <v>645</v>
      </c>
      <c r="AC204" s="189" t="s">
        <v>374</v>
      </c>
      <c r="AD204" s="189" t="s">
        <v>1426</v>
      </c>
      <c r="AE204" s="223"/>
      <c r="AF204" s="226"/>
    </row>
    <row r="205" spans="1:32" x14ac:dyDescent="0.2">
      <c r="A205" s="9">
        <v>200</v>
      </c>
      <c r="B205" s="54" t="s">
        <v>5</v>
      </c>
      <c r="C205" s="213">
        <v>520</v>
      </c>
      <c r="D205" s="102" t="s">
        <v>334</v>
      </c>
      <c r="E205" s="160" t="s">
        <v>5</v>
      </c>
      <c r="F205" s="92" t="s">
        <v>1023</v>
      </c>
      <c r="G205" s="92" t="s">
        <v>1023</v>
      </c>
      <c r="H205" s="160"/>
      <c r="I205" s="92"/>
      <c r="J205" s="92" t="s">
        <v>1235</v>
      </c>
      <c r="K205" s="92" t="s">
        <v>1023</v>
      </c>
      <c r="L205" s="92" t="s">
        <v>1023</v>
      </c>
      <c r="M205" s="92" t="s">
        <v>1023</v>
      </c>
      <c r="N205" s="93" t="s">
        <v>1266</v>
      </c>
      <c r="O205" s="94" t="s">
        <v>895</v>
      </c>
      <c r="P205" s="94">
        <v>3</v>
      </c>
      <c r="Q205" s="96" t="s">
        <v>881</v>
      </c>
      <c r="R205" s="92" t="s">
        <v>1023</v>
      </c>
      <c r="S205" s="94" t="s">
        <v>1353</v>
      </c>
      <c r="T205" s="94">
        <v>2</v>
      </c>
      <c r="U205" s="94">
        <v>2</v>
      </c>
      <c r="V205" s="95" t="s">
        <v>884</v>
      </c>
      <c r="W205" s="107" t="s">
        <v>1354</v>
      </c>
      <c r="X205" s="108" t="s">
        <v>444</v>
      </c>
      <c r="Y205" s="99"/>
      <c r="Z205" s="100" t="s">
        <v>1031</v>
      </c>
      <c r="AA205" s="186"/>
      <c r="AB205" s="262" t="s">
        <v>5</v>
      </c>
      <c r="AC205" s="189"/>
      <c r="AD205" s="189"/>
      <c r="AE205" s="223"/>
      <c r="AF205" s="226"/>
    </row>
    <row r="206" spans="1:32" x14ac:dyDescent="0.2">
      <c r="A206" s="9">
        <v>201</v>
      </c>
      <c r="B206" s="54" t="s">
        <v>9</v>
      </c>
      <c r="C206" s="213">
        <v>521</v>
      </c>
      <c r="D206" s="91" t="s">
        <v>335</v>
      </c>
      <c r="E206" s="159" t="s">
        <v>9</v>
      </c>
      <c r="F206" s="92" t="s">
        <v>1223</v>
      </c>
      <c r="G206" s="92" t="s">
        <v>1051</v>
      </c>
      <c r="H206" s="160"/>
      <c r="I206" s="92"/>
      <c r="J206" s="92" t="s">
        <v>1034</v>
      </c>
      <c r="K206" s="92" t="s">
        <v>1355</v>
      </c>
      <c r="L206" s="92" t="s">
        <v>886</v>
      </c>
      <c r="M206" s="92" t="s">
        <v>1073</v>
      </c>
      <c r="N206" s="93" t="s">
        <v>1087</v>
      </c>
      <c r="O206" s="94" t="s">
        <v>881</v>
      </c>
      <c r="P206" s="95" t="s">
        <v>896</v>
      </c>
      <c r="Q206" s="96">
        <v>4</v>
      </c>
      <c r="R206" s="92" t="s">
        <v>1051</v>
      </c>
      <c r="S206" s="94" t="s">
        <v>881</v>
      </c>
      <c r="T206" s="94" t="s">
        <v>881</v>
      </c>
      <c r="U206" s="94" t="s">
        <v>881</v>
      </c>
      <c r="V206" s="94" t="s">
        <v>881</v>
      </c>
      <c r="W206" s="97" t="s">
        <v>374</v>
      </c>
      <c r="X206" s="98" t="s">
        <v>1117</v>
      </c>
      <c r="Y206" s="99"/>
      <c r="Z206" s="100"/>
      <c r="AA206" s="186"/>
      <c r="AB206" s="262" t="s">
        <v>9</v>
      </c>
      <c r="AC206" s="189"/>
      <c r="AD206" s="189"/>
      <c r="AE206" s="223"/>
      <c r="AF206" s="226"/>
    </row>
    <row r="207" spans="1:32" x14ac:dyDescent="0.2">
      <c r="A207" s="9">
        <v>202</v>
      </c>
      <c r="B207" s="54" t="s">
        <v>11</v>
      </c>
      <c r="C207" s="213">
        <v>522</v>
      </c>
      <c r="D207" s="91" t="s">
        <v>336</v>
      </c>
      <c r="E207" s="159" t="s">
        <v>11</v>
      </c>
      <c r="F207" s="92" t="s">
        <v>1048</v>
      </c>
      <c r="G207" s="92" t="s">
        <v>1048</v>
      </c>
      <c r="H207" s="160"/>
      <c r="I207" s="92"/>
      <c r="J207" s="92" t="s">
        <v>1051</v>
      </c>
      <c r="K207" s="92" t="s">
        <v>1016</v>
      </c>
      <c r="L207" s="92" t="s">
        <v>1051</v>
      </c>
      <c r="M207" s="92" t="s">
        <v>1356</v>
      </c>
      <c r="N207" s="93" t="s">
        <v>907</v>
      </c>
      <c r="O207" s="94" t="s">
        <v>881</v>
      </c>
      <c r="P207" s="94">
        <v>3</v>
      </c>
      <c r="Q207" s="96">
        <v>4</v>
      </c>
      <c r="R207" s="92" t="s">
        <v>1023</v>
      </c>
      <c r="S207" s="94" t="s">
        <v>883</v>
      </c>
      <c r="T207" s="94" t="s">
        <v>882</v>
      </c>
      <c r="U207" s="94" t="s">
        <v>882</v>
      </c>
      <c r="V207" s="94" t="s">
        <v>881</v>
      </c>
      <c r="W207" s="97" t="s">
        <v>1114</v>
      </c>
      <c r="X207" s="98" t="s">
        <v>1139</v>
      </c>
      <c r="Y207" s="99"/>
      <c r="Z207" s="100" t="s">
        <v>887</v>
      </c>
      <c r="AA207" s="247"/>
      <c r="AB207" s="262" t="s">
        <v>11</v>
      </c>
      <c r="AC207" s="189"/>
      <c r="AD207" s="189"/>
      <c r="AE207" s="223"/>
      <c r="AF207" s="226"/>
    </row>
    <row r="208" spans="1:32" ht="15.75" x14ac:dyDescent="0.25">
      <c r="A208" s="9">
        <v>203</v>
      </c>
      <c r="B208" s="54" t="s">
        <v>13</v>
      </c>
      <c r="C208" s="213">
        <v>473</v>
      </c>
      <c r="D208" s="91" t="s">
        <v>287</v>
      </c>
      <c r="E208" s="163" t="s">
        <v>131</v>
      </c>
      <c r="F208" s="92" t="s">
        <v>1016</v>
      </c>
      <c r="G208" s="92" t="s">
        <v>1016</v>
      </c>
      <c r="H208" s="160"/>
      <c r="I208" s="92"/>
      <c r="J208" s="92" t="s">
        <v>1016</v>
      </c>
      <c r="K208" s="92" t="s">
        <v>1016</v>
      </c>
      <c r="L208" s="92" t="s">
        <v>1034</v>
      </c>
      <c r="M208" s="92" t="s">
        <v>1016</v>
      </c>
      <c r="N208" s="93" t="s">
        <v>1051</v>
      </c>
      <c r="O208" s="160"/>
      <c r="P208" s="94">
        <v>3</v>
      </c>
      <c r="Q208" s="96">
        <v>4</v>
      </c>
      <c r="R208" s="92" t="s">
        <v>881</v>
      </c>
      <c r="S208" s="94"/>
      <c r="T208" s="94"/>
      <c r="U208" s="94"/>
      <c r="V208" s="94"/>
      <c r="W208" s="107"/>
      <c r="X208" s="108" t="s">
        <v>1141</v>
      </c>
      <c r="Y208" s="99"/>
      <c r="Z208" s="100"/>
      <c r="AA208" s="186"/>
      <c r="AB208" s="262" t="s">
        <v>1471</v>
      </c>
      <c r="AC208" s="189" t="s">
        <v>1432</v>
      </c>
      <c r="AD208" s="189" t="s">
        <v>1426</v>
      </c>
      <c r="AE208" s="189"/>
      <c r="AF208" s="226"/>
    </row>
    <row r="209" spans="1:32" ht="15.75" x14ac:dyDescent="0.25">
      <c r="A209" s="9">
        <v>204</v>
      </c>
      <c r="B209" s="54" t="s">
        <v>15</v>
      </c>
      <c r="C209" s="213">
        <v>474</v>
      </c>
      <c r="D209" s="91" t="s">
        <v>288</v>
      </c>
      <c r="E209" s="163" t="s">
        <v>133</v>
      </c>
      <c r="F209" s="92" t="s">
        <v>1311</v>
      </c>
      <c r="G209" s="92" t="s">
        <v>883</v>
      </c>
      <c r="H209" s="160"/>
      <c r="I209" s="92"/>
      <c r="J209" s="92" t="s">
        <v>883</v>
      </c>
      <c r="K209" s="92" t="s">
        <v>1016</v>
      </c>
      <c r="L209" s="92" t="s">
        <v>1016</v>
      </c>
      <c r="M209" s="92" t="s">
        <v>882</v>
      </c>
      <c r="N209" s="93" t="s">
        <v>1051</v>
      </c>
      <c r="O209" s="94" t="s">
        <v>881</v>
      </c>
      <c r="P209" s="94" t="s">
        <v>881</v>
      </c>
      <c r="Q209" s="96">
        <v>4</v>
      </c>
      <c r="R209" s="92" t="s">
        <v>882</v>
      </c>
      <c r="S209" s="94" t="s">
        <v>882</v>
      </c>
      <c r="T209" s="94" t="s">
        <v>1102</v>
      </c>
      <c r="U209" s="94" t="s">
        <v>883</v>
      </c>
      <c r="V209" s="94" t="s">
        <v>881</v>
      </c>
      <c r="W209" s="107"/>
      <c r="X209" s="108" t="s">
        <v>1020</v>
      </c>
      <c r="Y209" s="99"/>
      <c r="Z209" s="100"/>
      <c r="AA209" s="186"/>
      <c r="AB209" s="262" t="s">
        <v>15</v>
      </c>
      <c r="AC209" s="189"/>
      <c r="AD209" s="189"/>
      <c r="AE209" s="223"/>
      <c r="AF209" s="226"/>
    </row>
    <row r="210" spans="1:32" ht="15.75" x14ac:dyDescent="0.25">
      <c r="A210" s="9">
        <v>205</v>
      </c>
      <c r="B210" s="54" t="s">
        <v>16</v>
      </c>
      <c r="C210" s="213">
        <v>475</v>
      </c>
      <c r="D210" s="102" t="s">
        <v>289</v>
      </c>
      <c r="E210" s="164" t="s">
        <v>1022</v>
      </c>
      <c r="F210" s="92" t="s">
        <v>1023</v>
      </c>
      <c r="G210" s="92" t="s">
        <v>1023</v>
      </c>
      <c r="H210" s="160"/>
      <c r="I210" s="92"/>
      <c r="J210" s="92" t="s">
        <v>885</v>
      </c>
      <c r="K210" s="92" t="s">
        <v>1023</v>
      </c>
      <c r="L210" s="92" t="s">
        <v>1023</v>
      </c>
      <c r="M210" s="92" t="s">
        <v>1024</v>
      </c>
      <c r="N210" s="93" t="s">
        <v>1023</v>
      </c>
      <c r="O210" s="94" t="s">
        <v>881</v>
      </c>
      <c r="P210" s="94">
        <v>3</v>
      </c>
      <c r="Q210" s="96" t="s">
        <v>881</v>
      </c>
      <c r="R210" s="92" t="s">
        <v>1023</v>
      </c>
      <c r="S210" s="94" t="s">
        <v>882</v>
      </c>
      <c r="T210" s="94" t="s">
        <v>883</v>
      </c>
      <c r="U210" s="94" t="s">
        <v>882</v>
      </c>
      <c r="V210" s="94" t="s">
        <v>881</v>
      </c>
      <c r="W210" s="107"/>
      <c r="X210" s="108" t="s">
        <v>1119</v>
      </c>
      <c r="Y210" s="99"/>
      <c r="Z210" s="100" t="s">
        <v>889</v>
      </c>
      <c r="AA210" s="247"/>
      <c r="AB210" s="262" t="s">
        <v>16</v>
      </c>
      <c r="AC210" s="189"/>
      <c r="AD210" s="189"/>
      <c r="AE210" s="223"/>
      <c r="AF210" s="226"/>
    </row>
    <row r="211" spans="1:32" x14ac:dyDescent="0.2">
      <c r="A211" s="9">
        <v>206</v>
      </c>
      <c r="B211" s="54" t="s">
        <v>646</v>
      </c>
      <c r="C211" s="213">
        <v>526</v>
      </c>
      <c r="D211" s="91" t="s">
        <v>340</v>
      </c>
      <c r="E211" s="159" t="s">
        <v>646</v>
      </c>
      <c r="F211" s="92" t="s">
        <v>886</v>
      </c>
      <c r="G211" s="92" t="s">
        <v>1357</v>
      </c>
      <c r="H211" s="160"/>
      <c r="I211" s="92"/>
      <c r="J211" s="92" t="s">
        <v>1051</v>
      </c>
      <c r="K211" s="92" t="s">
        <v>1016</v>
      </c>
      <c r="L211" s="92" t="s">
        <v>886</v>
      </c>
      <c r="M211" s="92" t="s">
        <v>1023</v>
      </c>
      <c r="N211" s="93" t="s">
        <v>1083</v>
      </c>
      <c r="O211" s="94" t="s">
        <v>881</v>
      </c>
      <c r="P211" s="94">
        <v>2</v>
      </c>
      <c r="Q211" s="96" t="s">
        <v>881</v>
      </c>
      <c r="R211" s="92" t="s">
        <v>1358</v>
      </c>
      <c r="S211" s="94" t="s">
        <v>883</v>
      </c>
      <c r="T211" s="94">
        <v>3</v>
      </c>
      <c r="U211" s="94">
        <v>3</v>
      </c>
      <c r="V211" s="94">
        <v>3</v>
      </c>
      <c r="W211" s="97" t="s">
        <v>374</v>
      </c>
      <c r="X211" s="98" t="s">
        <v>1359</v>
      </c>
      <c r="Y211" s="99"/>
      <c r="Z211" s="100"/>
      <c r="AA211" s="186"/>
      <c r="AB211" s="262" t="s">
        <v>646</v>
      </c>
      <c r="AC211" s="189" t="s">
        <v>1316</v>
      </c>
      <c r="AD211" s="189" t="s">
        <v>1428</v>
      </c>
      <c r="AE211" s="223"/>
      <c r="AF211" s="226"/>
    </row>
    <row r="212" spans="1:32" x14ac:dyDescent="0.2">
      <c r="A212" s="9">
        <v>207</v>
      </c>
      <c r="B212" s="54" t="s">
        <v>647</v>
      </c>
      <c r="C212" s="213">
        <v>527</v>
      </c>
      <c r="D212" s="91" t="s">
        <v>341</v>
      </c>
      <c r="E212" s="159" t="s">
        <v>647</v>
      </c>
      <c r="F212" s="92" t="s">
        <v>884</v>
      </c>
      <c r="G212" s="92" t="s">
        <v>884</v>
      </c>
      <c r="H212" s="160"/>
      <c r="I212" s="92"/>
      <c r="J212" s="92" t="s">
        <v>1051</v>
      </c>
      <c r="K212" s="92" t="s">
        <v>1056</v>
      </c>
      <c r="L212" s="92" t="s">
        <v>1051</v>
      </c>
      <c r="M212" s="92" t="s">
        <v>886</v>
      </c>
      <c r="N212" s="93" t="s">
        <v>1051</v>
      </c>
      <c r="O212" s="94">
        <v>3</v>
      </c>
      <c r="P212" s="94">
        <v>3</v>
      </c>
      <c r="Q212" s="96" t="s">
        <v>881</v>
      </c>
      <c r="R212" s="92" t="s">
        <v>1051</v>
      </c>
      <c r="S212" s="94" t="s">
        <v>882</v>
      </c>
      <c r="T212" s="94">
        <v>2</v>
      </c>
      <c r="U212" s="94" t="s">
        <v>1102</v>
      </c>
      <c r="V212" s="94">
        <v>3</v>
      </c>
      <c r="W212" s="97" t="s">
        <v>1139</v>
      </c>
      <c r="X212" s="98" t="s">
        <v>1044</v>
      </c>
      <c r="Y212" s="99"/>
      <c r="Z212" s="100"/>
      <c r="AA212" s="186"/>
      <c r="AB212" s="262" t="s">
        <v>647</v>
      </c>
      <c r="AC212" s="189" t="s">
        <v>1449</v>
      </c>
      <c r="AD212" s="189" t="s">
        <v>1431</v>
      </c>
      <c r="AE212" s="189" t="s">
        <v>1450</v>
      </c>
      <c r="AF212" s="226"/>
    </row>
    <row r="213" spans="1:32" x14ac:dyDescent="0.2">
      <c r="A213" s="9">
        <v>208</v>
      </c>
      <c r="B213" s="54" t="s">
        <v>648</v>
      </c>
      <c r="C213" s="213">
        <v>528</v>
      </c>
      <c r="D213" s="102" t="s">
        <v>342</v>
      </c>
      <c r="E213" s="160" t="s">
        <v>648</v>
      </c>
      <c r="F213" s="92" t="s">
        <v>1023</v>
      </c>
      <c r="G213" s="92" t="s">
        <v>1023</v>
      </c>
      <c r="H213" s="160"/>
      <c r="I213" s="92"/>
      <c r="J213" s="92" t="s">
        <v>1023</v>
      </c>
      <c r="K213" s="92" t="s">
        <v>1023</v>
      </c>
      <c r="L213" s="92" t="s">
        <v>1023</v>
      </c>
      <c r="M213" s="92" t="s">
        <v>1023</v>
      </c>
      <c r="N213" s="93" t="s">
        <v>895</v>
      </c>
      <c r="O213" s="94" t="s">
        <v>895</v>
      </c>
      <c r="P213" s="94" t="s">
        <v>883</v>
      </c>
      <c r="Q213" s="96" t="s">
        <v>881</v>
      </c>
      <c r="R213" s="92" t="s">
        <v>1023</v>
      </c>
      <c r="S213" s="94">
        <v>2</v>
      </c>
      <c r="T213" s="95">
        <v>2</v>
      </c>
      <c r="U213" s="94">
        <v>2</v>
      </c>
      <c r="V213" s="94">
        <v>2</v>
      </c>
      <c r="W213" s="105" t="s">
        <v>1025</v>
      </c>
      <c r="X213" s="106" t="s">
        <v>1025</v>
      </c>
      <c r="Y213" s="99"/>
      <c r="Z213" s="100" t="s">
        <v>889</v>
      </c>
      <c r="AA213" s="186"/>
      <c r="AB213" s="262" t="s">
        <v>648</v>
      </c>
      <c r="AC213" s="189" t="s">
        <v>1451</v>
      </c>
      <c r="AD213" s="189" t="s">
        <v>1431</v>
      </c>
      <c r="AE213" s="189" t="s">
        <v>1442</v>
      </c>
      <c r="AF213" s="249" t="s">
        <v>1452</v>
      </c>
    </row>
    <row r="214" spans="1:32" ht="15.75" x14ac:dyDescent="0.25">
      <c r="A214" s="9">
        <v>209</v>
      </c>
      <c r="B214" s="54" t="s">
        <v>649</v>
      </c>
      <c r="C214" s="213">
        <v>529</v>
      </c>
      <c r="D214" s="91" t="s">
        <v>343</v>
      </c>
      <c r="E214" s="159" t="s">
        <v>649</v>
      </c>
      <c r="F214" s="92" t="s">
        <v>1023</v>
      </c>
      <c r="G214" s="92" t="s">
        <v>1051</v>
      </c>
      <c r="H214" s="160"/>
      <c r="I214" s="111"/>
      <c r="J214" s="92" t="s">
        <v>1051</v>
      </c>
      <c r="K214" s="92" t="s">
        <v>1051</v>
      </c>
      <c r="L214" s="92" t="s">
        <v>1051</v>
      </c>
      <c r="M214" s="92" t="s">
        <v>885</v>
      </c>
      <c r="N214" s="93" t="s">
        <v>1051</v>
      </c>
      <c r="O214" s="114" t="s">
        <v>881</v>
      </c>
      <c r="P214" s="94">
        <v>3</v>
      </c>
      <c r="Q214" s="96" t="s">
        <v>881</v>
      </c>
      <c r="R214" s="92" t="s">
        <v>1083</v>
      </c>
      <c r="S214" s="94">
        <v>3</v>
      </c>
      <c r="T214" s="94">
        <v>3</v>
      </c>
      <c r="U214" s="94">
        <v>3</v>
      </c>
      <c r="V214" s="94" t="s">
        <v>1360</v>
      </c>
      <c r="W214" s="107" t="s">
        <v>1075</v>
      </c>
      <c r="X214" s="108" t="s">
        <v>1029</v>
      </c>
      <c r="Y214" s="99"/>
      <c r="Z214" s="100" t="s">
        <v>929</v>
      </c>
      <c r="AA214" s="186"/>
      <c r="AB214" s="262" t="s">
        <v>649</v>
      </c>
      <c r="AC214" s="189" t="s">
        <v>1111</v>
      </c>
      <c r="AD214" s="189" t="s">
        <v>1426</v>
      </c>
      <c r="AE214" s="223"/>
      <c r="AF214" s="193"/>
    </row>
    <row r="215" spans="1:32" ht="15.75" x14ac:dyDescent="0.25">
      <c r="A215" s="9">
        <v>210</v>
      </c>
      <c r="B215" s="9" t="s">
        <v>650</v>
      </c>
      <c r="C215" s="213">
        <v>530</v>
      </c>
      <c r="D215" s="91" t="s">
        <v>344</v>
      </c>
      <c r="E215" s="159" t="s">
        <v>650</v>
      </c>
      <c r="F215" s="92" t="s">
        <v>1219</v>
      </c>
      <c r="G215" s="92" t="s">
        <v>1077</v>
      </c>
      <c r="H215" s="160"/>
      <c r="I215" s="92"/>
      <c r="J215" s="92" t="s">
        <v>1078</v>
      </c>
      <c r="K215" s="92" t="s">
        <v>1223</v>
      </c>
      <c r="L215" s="92" t="s">
        <v>1065</v>
      </c>
      <c r="M215" s="92" t="s">
        <v>1060</v>
      </c>
      <c r="N215" s="93" t="s">
        <v>1065</v>
      </c>
      <c r="O215" s="114" t="s">
        <v>881</v>
      </c>
      <c r="P215" s="94">
        <v>3</v>
      </c>
      <c r="Q215" s="96" t="s">
        <v>883</v>
      </c>
      <c r="R215" s="92" t="s">
        <v>1051</v>
      </c>
      <c r="S215" s="94" t="s">
        <v>888</v>
      </c>
      <c r="T215" s="94">
        <v>3</v>
      </c>
      <c r="U215" s="94">
        <v>3</v>
      </c>
      <c r="V215" s="94">
        <v>3</v>
      </c>
      <c r="W215" s="107" t="s">
        <v>1336</v>
      </c>
      <c r="X215" s="108" t="s">
        <v>1208</v>
      </c>
      <c r="Y215" s="99"/>
      <c r="Z215" s="100" t="s">
        <v>894</v>
      </c>
      <c r="AA215" s="186"/>
      <c r="AB215" s="262" t="s">
        <v>650</v>
      </c>
      <c r="AC215" s="189" t="s">
        <v>1019</v>
      </c>
      <c r="AD215" s="189" t="s">
        <v>1426</v>
      </c>
      <c r="AE215" s="223"/>
      <c r="AF215" s="193"/>
    </row>
    <row r="216" spans="1:32" x14ac:dyDescent="0.2">
      <c r="A216" s="9">
        <v>211</v>
      </c>
      <c r="B216" s="9" t="s">
        <v>651</v>
      </c>
      <c r="C216" s="213">
        <v>531</v>
      </c>
      <c r="D216" s="102" t="s">
        <v>345</v>
      </c>
      <c r="E216" s="160" t="s">
        <v>651</v>
      </c>
      <c r="F216" s="92" t="s">
        <v>1087</v>
      </c>
      <c r="G216" s="92" t="s">
        <v>890</v>
      </c>
      <c r="H216" s="160"/>
      <c r="I216" s="92"/>
      <c r="J216" s="92" t="s">
        <v>1253</v>
      </c>
      <c r="K216" s="92" t="s">
        <v>1024</v>
      </c>
      <c r="L216" s="92" t="s">
        <v>1087</v>
      </c>
      <c r="M216" s="92" t="s">
        <v>1087</v>
      </c>
      <c r="N216" s="93" t="s">
        <v>1087</v>
      </c>
      <c r="O216" s="94" t="s">
        <v>885</v>
      </c>
      <c r="P216" s="94" t="s">
        <v>885</v>
      </c>
      <c r="Q216" s="96" t="s">
        <v>885</v>
      </c>
      <c r="R216" s="92" t="s">
        <v>1051</v>
      </c>
      <c r="S216" s="94" t="s">
        <v>883</v>
      </c>
      <c r="T216" s="94">
        <v>3</v>
      </c>
      <c r="U216" s="94" t="s">
        <v>881</v>
      </c>
      <c r="V216" s="94" t="s">
        <v>881</v>
      </c>
      <c r="W216" s="107" t="s">
        <v>1185</v>
      </c>
      <c r="X216" s="108" t="s">
        <v>938</v>
      </c>
      <c r="Y216" s="99" t="s">
        <v>416</v>
      </c>
      <c r="Z216" s="100" t="s">
        <v>924</v>
      </c>
      <c r="AA216" s="186"/>
      <c r="AB216" s="262" t="s">
        <v>651</v>
      </c>
      <c r="AC216" s="189" t="s">
        <v>1019</v>
      </c>
      <c r="AD216" s="189" t="s">
        <v>1426</v>
      </c>
      <c r="AE216" s="223"/>
      <c r="AF216" s="193"/>
    </row>
    <row r="217" spans="1:32" x14ac:dyDescent="0.2">
      <c r="A217" s="9">
        <v>212</v>
      </c>
      <c r="B217" s="54" t="s">
        <v>652</v>
      </c>
      <c r="C217" s="213">
        <v>532</v>
      </c>
      <c r="D217" s="102" t="s">
        <v>346</v>
      </c>
      <c r="E217" s="160" t="s">
        <v>652</v>
      </c>
      <c r="F217" s="92" t="s">
        <v>1113</v>
      </c>
      <c r="G217" s="92" t="s">
        <v>1078</v>
      </c>
      <c r="H217" s="160"/>
      <c r="I217" s="92"/>
      <c r="J217" s="92" t="s">
        <v>1361</v>
      </c>
      <c r="K217" s="92" t="s">
        <v>1016</v>
      </c>
      <c r="L217" s="92" t="s">
        <v>1078</v>
      </c>
      <c r="M217" s="92" t="s">
        <v>1078</v>
      </c>
      <c r="N217" s="93" t="s">
        <v>1065</v>
      </c>
      <c r="O217" s="94" t="s">
        <v>881</v>
      </c>
      <c r="P217" s="94">
        <v>3</v>
      </c>
      <c r="Q217" s="96">
        <v>3</v>
      </c>
      <c r="R217" s="92" t="s">
        <v>1051</v>
      </c>
      <c r="S217" s="94" t="s">
        <v>881</v>
      </c>
      <c r="T217" s="94" t="s">
        <v>881</v>
      </c>
      <c r="U217" s="94" t="s">
        <v>881</v>
      </c>
      <c r="V217" s="94">
        <v>3</v>
      </c>
      <c r="W217" s="107" t="s">
        <v>1147</v>
      </c>
      <c r="X217" s="108" t="s">
        <v>898</v>
      </c>
      <c r="Y217" s="99"/>
      <c r="Z217" s="100" t="s">
        <v>894</v>
      </c>
      <c r="AA217" s="186"/>
      <c r="AB217" s="262" t="s">
        <v>652</v>
      </c>
      <c r="AC217" s="189" t="s">
        <v>374</v>
      </c>
      <c r="AD217" s="189" t="s">
        <v>1431</v>
      </c>
      <c r="AE217" s="223"/>
      <c r="AF217" s="193"/>
    </row>
    <row r="218" spans="1:32" x14ac:dyDescent="0.2">
      <c r="A218" s="9">
        <v>213</v>
      </c>
      <c r="B218" s="54" t="s">
        <v>653</v>
      </c>
      <c r="C218" s="213">
        <v>533</v>
      </c>
      <c r="D218" s="102" t="s">
        <v>347</v>
      </c>
      <c r="E218" s="160" t="s">
        <v>653</v>
      </c>
      <c r="F218" s="92" t="s">
        <v>890</v>
      </c>
      <c r="G218" s="92" t="s">
        <v>1362</v>
      </c>
      <c r="H218" s="160"/>
      <c r="I218" s="92"/>
      <c r="J218" s="92" t="s">
        <v>890</v>
      </c>
      <c r="K218" s="92" t="s">
        <v>1335</v>
      </c>
      <c r="L218" s="92" t="s">
        <v>1023</v>
      </c>
      <c r="M218" s="92" t="s">
        <v>1087</v>
      </c>
      <c r="N218" s="93" t="s">
        <v>1065</v>
      </c>
      <c r="O218" s="94" t="s">
        <v>885</v>
      </c>
      <c r="P218" s="94">
        <v>2</v>
      </c>
      <c r="Q218" s="96" t="s">
        <v>885</v>
      </c>
      <c r="R218" s="92" t="s">
        <v>1023</v>
      </c>
      <c r="S218" s="94">
        <v>2</v>
      </c>
      <c r="T218" s="94" t="s">
        <v>885</v>
      </c>
      <c r="U218" s="94">
        <v>2</v>
      </c>
      <c r="V218" s="94" t="s">
        <v>885</v>
      </c>
      <c r="W218" s="107" t="s">
        <v>200</v>
      </c>
      <c r="X218" s="108" t="s">
        <v>1252</v>
      </c>
      <c r="Y218" s="99"/>
      <c r="Z218" s="100" t="s">
        <v>199</v>
      </c>
      <c r="AA218" s="186"/>
      <c r="AB218" s="262" t="s">
        <v>653</v>
      </c>
      <c r="AC218" s="189" t="s">
        <v>1129</v>
      </c>
      <c r="AD218" s="189" t="s">
        <v>1426</v>
      </c>
      <c r="AE218" s="189" t="s">
        <v>1442</v>
      </c>
      <c r="AF218" s="193"/>
    </row>
    <row r="219" spans="1:32" x14ac:dyDescent="0.2">
      <c r="A219" s="9">
        <v>214</v>
      </c>
      <c r="B219" s="54" t="s">
        <v>654</v>
      </c>
      <c r="C219" s="213">
        <v>534</v>
      </c>
      <c r="D219" s="102" t="s">
        <v>348</v>
      </c>
      <c r="E219" s="160" t="s">
        <v>654</v>
      </c>
      <c r="F219" s="92" t="s">
        <v>1024</v>
      </c>
      <c r="G219" s="92" t="s">
        <v>1078</v>
      </c>
      <c r="H219" s="160"/>
      <c r="I219" s="92"/>
      <c r="J219" s="92" t="s">
        <v>1078</v>
      </c>
      <c r="K219" s="92" t="s">
        <v>1083</v>
      </c>
      <c r="L219" s="92" t="s">
        <v>1363</v>
      </c>
      <c r="M219" s="92" t="s">
        <v>1035</v>
      </c>
      <c r="N219" s="93" t="s">
        <v>1266</v>
      </c>
      <c r="O219" s="94" t="s">
        <v>881</v>
      </c>
      <c r="P219" s="94">
        <v>3</v>
      </c>
      <c r="Q219" s="96">
        <v>3</v>
      </c>
      <c r="R219" s="92" t="s">
        <v>881</v>
      </c>
      <c r="S219" s="94" t="s">
        <v>881</v>
      </c>
      <c r="T219" s="94">
        <v>3</v>
      </c>
      <c r="U219" s="94">
        <v>3</v>
      </c>
      <c r="V219" s="94">
        <v>3</v>
      </c>
      <c r="W219" s="107" t="s">
        <v>1234</v>
      </c>
      <c r="X219" s="108" t="s">
        <v>1125</v>
      </c>
      <c r="Y219" s="99" t="s">
        <v>416</v>
      </c>
      <c r="Z219" s="100" t="s">
        <v>906</v>
      </c>
      <c r="AA219" s="186"/>
      <c r="AB219" s="262" t="s">
        <v>654</v>
      </c>
      <c r="AC219" s="189" t="s">
        <v>1017</v>
      </c>
      <c r="AD219" s="189" t="s">
        <v>1426</v>
      </c>
      <c r="AE219" s="223"/>
      <c r="AF219" s="222"/>
    </row>
    <row r="220" spans="1:32" x14ac:dyDescent="0.2">
      <c r="A220" s="9">
        <v>215</v>
      </c>
      <c r="B220" s="54" t="s">
        <v>655</v>
      </c>
      <c r="C220" s="213">
        <v>535</v>
      </c>
      <c r="D220" s="102" t="s">
        <v>349</v>
      </c>
      <c r="E220" s="160" t="s">
        <v>655</v>
      </c>
      <c r="F220" s="92" t="s">
        <v>890</v>
      </c>
      <c r="G220" s="92" t="s">
        <v>1078</v>
      </c>
      <c r="H220" s="160"/>
      <c r="I220" s="92"/>
      <c r="J220" s="92" t="s">
        <v>1078</v>
      </c>
      <c r="K220" s="92" t="s">
        <v>1060</v>
      </c>
      <c r="L220" s="92" t="s">
        <v>1016</v>
      </c>
      <c r="M220" s="92" t="s">
        <v>890</v>
      </c>
      <c r="N220" s="93" t="s">
        <v>907</v>
      </c>
      <c r="O220" s="94" t="s">
        <v>881</v>
      </c>
      <c r="P220" s="94">
        <v>3</v>
      </c>
      <c r="Q220" s="96" t="s">
        <v>881</v>
      </c>
      <c r="R220" s="92" t="s">
        <v>1051</v>
      </c>
      <c r="S220" s="94" t="s">
        <v>881</v>
      </c>
      <c r="T220" s="94" t="s">
        <v>881</v>
      </c>
      <c r="U220" s="94" t="s">
        <v>881</v>
      </c>
      <c r="V220" s="94" t="s">
        <v>881</v>
      </c>
      <c r="W220" s="107" t="s">
        <v>1185</v>
      </c>
      <c r="X220" s="108" t="s">
        <v>1364</v>
      </c>
      <c r="Y220" s="99" t="s">
        <v>416</v>
      </c>
      <c r="Z220" s="100" t="s">
        <v>906</v>
      </c>
      <c r="AA220" s="186"/>
      <c r="AB220" s="262" t="s">
        <v>655</v>
      </c>
      <c r="AC220" s="189" t="s">
        <v>1019</v>
      </c>
      <c r="AD220" s="189" t="s">
        <v>1426</v>
      </c>
      <c r="AE220" s="223"/>
      <c r="AF220" s="193"/>
    </row>
    <row r="221" spans="1:32" x14ac:dyDescent="0.2">
      <c r="A221" s="9">
        <v>216</v>
      </c>
      <c r="B221" s="54" t="s">
        <v>23</v>
      </c>
      <c r="C221" s="213">
        <v>536</v>
      </c>
      <c r="D221" s="91" t="s">
        <v>350</v>
      </c>
      <c r="E221" s="159" t="s">
        <v>23</v>
      </c>
      <c r="F221" s="92" t="s">
        <v>1023</v>
      </c>
      <c r="G221" s="92" t="s">
        <v>1023</v>
      </c>
      <c r="H221" s="92"/>
      <c r="I221" s="92"/>
      <c r="J221" s="92" t="s">
        <v>1023</v>
      </c>
      <c r="K221" s="92" t="s">
        <v>1023</v>
      </c>
      <c r="L221" s="92" t="s">
        <v>1023</v>
      </c>
      <c r="M221" s="92" t="s">
        <v>1023</v>
      </c>
      <c r="N221" s="93" t="s">
        <v>1365</v>
      </c>
      <c r="O221" s="94" t="s">
        <v>903</v>
      </c>
      <c r="P221" s="95" t="s">
        <v>886</v>
      </c>
      <c r="Q221" s="96">
        <v>3</v>
      </c>
      <c r="R221" s="92" t="s">
        <v>885</v>
      </c>
      <c r="S221" s="94">
        <v>2</v>
      </c>
      <c r="T221" s="94">
        <v>2</v>
      </c>
      <c r="U221" s="94">
        <v>2</v>
      </c>
      <c r="V221" s="95" t="s">
        <v>884</v>
      </c>
      <c r="W221" s="107" t="s">
        <v>1119</v>
      </c>
      <c r="X221" s="108" t="s">
        <v>1025</v>
      </c>
      <c r="Y221" s="99"/>
      <c r="Z221" s="100" t="s">
        <v>889</v>
      </c>
      <c r="AA221" s="186"/>
      <c r="AB221" s="262" t="s">
        <v>23</v>
      </c>
      <c r="AC221" s="189">
        <v>0</v>
      </c>
      <c r="AD221" s="189" t="s">
        <v>1437</v>
      </c>
      <c r="AE221" s="189" t="s">
        <v>1443</v>
      </c>
      <c r="AF221" s="193"/>
    </row>
    <row r="222" spans="1:32" x14ac:dyDescent="0.2">
      <c r="A222" s="9">
        <v>217</v>
      </c>
      <c r="B222" s="54" t="s">
        <v>26</v>
      </c>
      <c r="C222" s="213">
        <v>537</v>
      </c>
      <c r="D222" s="91" t="s">
        <v>351</v>
      </c>
      <c r="E222" s="159" t="s">
        <v>26</v>
      </c>
      <c r="F222" s="92" t="s">
        <v>1366</v>
      </c>
      <c r="G222" s="92" t="s">
        <v>1023</v>
      </c>
      <c r="H222" s="92"/>
      <c r="I222" s="92"/>
      <c r="J222" s="111" t="s">
        <v>113</v>
      </c>
      <c r="K222" s="92" t="s">
        <v>1077</v>
      </c>
      <c r="L222" s="92" t="s">
        <v>1113</v>
      </c>
      <c r="M222" s="111" t="s">
        <v>113</v>
      </c>
      <c r="N222" s="93" t="s">
        <v>1051</v>
      </c>
      <c r="O222" s="94"/>
      <c r="P222" s="94">
        <v>2</v>
      </c>
      <c r="Q222" s="96" t="s">
        <v>881</v>
      </c>
      <c r="R222" s="92" t="s">
        <v>1051</v>
      </c>
      <c r="S222" s="94"/>
      <c r="T222" s="94"/>
      <c r="U222" s="94"/>
      <c r="V222" s="94"/>
      <c r="W222" s="107" t="s">
        <v>1143</v>
      </c>
      <c r="X222" s="108" t="s">
        <v>1071</v>
      </c>
      <c r="Y222" s="99"/>
      <c r="Z222" s="100" t="s">
        <v>894</v>
      </c>
      <c r="AA222" s="186"/>
      <c r="AB222" s="262" t="s">
        <v>26</v>
      </c>
      <c r="AC222" s="189" t="s">
        <v>1433</v>
      </c>
      <c r="AD222" s="189" t="s">
        <v>1437</v>
      </c>
      <c r="AE222" s="223"/>
      <c r="AF222" s="193"/>
    </row>
    <row r="223" spans="1:32" x14ac:dyDescent="0.2">
      <c r="A223" s="9">
        <v>218</v>
      </c>
      <c r="B223" s="54" t="s">
        <v>28</v>
      </c>
      <c r="C223" s="213">
        <v>538</v>
      </c>
      <c r="D223" s="102" t="s">
        <v>352</v>
      </c>
      <c r="E223" s="160" t="s">
        <v>28</v>
      </c>
      <c r="F223" s="92" t="s">
        <v>890</v>
      </c>
      <c r="G223" s="92" t="s">
        <v>1253</v>
      </c>
      <c r="H223" s="92"/>
      <c r="I223" s="92"/>
      <c r="J223" s="92" t="s">
        <v>1078</v>
      </c>
      <c r="K223" s="92" t="s">
        <v>1024</v>
      </c>
      <c r="L223" s="92" t="s">
        <v>890</v>
      </c>
      <c r="M223" s="92" t="s">
        <v>890</v>
      </c>
      <c r="N223" s="93" t="s">
        <v>1087</v>
      </c>
      <c r="O223" s="94" t="s">
        <v>893</v>
      </c>
      <c r="P223" s="95" t="s">
        <v>884</v>
      </c>
      <c r="Q223" s="96" t="s">
        <v>885</v>
      </c>
      <c r="R223" s="92" t="s">
        <v>882</v>
      </c>
      <c r="S223" s="94" t="s">
        <v>1041</v>
      </c>
      <c r="T223" s="94" t="s">
        <v>882</v>
      </c>
      <c r="U223" s="94" t="s">
        <v>882</v>
      </c>
      <c r="V223" s="94">
        <v>3</v>
      </c>
      <c r="W223" s="107" t="s">
        <v>1367</v>
      </c>
      <c r="X223" s="108" t="s">
        <v>1200</v>
      </c>
      <c r="Y223" s="99"/>
      <c r="Z223" s="100" t="s">
        <v>939</v>
      </c>
      <c r="AA223" s="186"/>
      <c r="AB223" s="262" t="s">
        <v>28</v>
      </c>
      <c r="AC223" s="189" t="s">
        <v>1316</v>
      </c>
      <c r="AD223" s="189" t="s">
        <v>1431</v>
      </c>
      <c r="AE223" s="223"/>
      <c r="AF223" s="193"/>
    </row>
    <row r="224" spans="1:32" x14ac:dyDescent="0.2">
      <c r="A224" s="9">
        <v>219</v>
      </c>
      <c r="B224" s="54" t="s">
        <v>656</v>
      </c>
      <c r="C224" s="213">
        <v>539</v>
      </c>
      <c r="D224" s="102" t="s">
        <v>353</v>
      </c>
      <c r="E224" s="160" t="s">
        <v>656</v>
      </c>
      <c r="F224" s="92" t="s">
        <v>1023</v>
      </c>
      <c r="G224" s="111" t="s">
        <v>113</v>
      </c>
      <c r="H224" s="92"/>
      <c r="I224" s="92"/>
      <c r="J224" s="92" t="s">
        <v>1368</v>
      </c>
      <c r="K224" s="92" t="s">
        <v>1023</v>
      </c>
      <c r="L224" s="92" t="s">
        <v>1023</v>
      </c>
      <c r="M224" s="92" t="s">
        <v>1023</v>
      </c>
      <c r="N224" s="93" t="s">
        <v>895</v>
      </c>
      <c r="O224" s="94">
        <v>3</v>
      </c>
      <c r="P224" s="94" t="s">
        <v>882</v>
      </c>
      <c r="Q224" s="96" t="s">
        <v>881</v>
      </c>
      <c r="R224" s="92" t="s">
        <v>1023</v>
      </c>
      <c r="S224" s="94" t="s">
        <v>885</v>
      </c>
      <c r="T224" s="94" t="s">
        <v>885</v>
      </c>
      <c r="U224" s="94" t="s">
        <v>885</v>
      </c>
      <c r="V224" s="94">
        <v>2</v>
      </c>
      <c r="W224" s="107" t="s">
        <v>1059</v>
      </c>
      <c r="X224" s="108" t="s">
        <v>1025</v>
      </c>
      <c r="Y224" s="99"/>
      <c r="Z224" s="100" t="s">
        <v>202</v>
      </c>
      <c r="AA224" s="186"/>
      <c r="AB224" s="262" t="s">
        <v>656</v>
      </c>
      <c r="AC224" s="189" t="s">
        <v>374</v>
      </c>
      <c r="AD224" s="189" t="s">
        <v>1431</v>
      </c>
      <c r="AE224" s="223"/>
      <c r="AF224" s="193"/>
    </row>
    <row r="225" spans="1:32" x14ac:dyDescent="0.2">
      <c r="A225" s="9">
        <v>220</v>
      </c>
      <c r="B225" s="54" t="s">
        <v>30</v>
      </c>
      <c r="C225" s="213">
        <v>540</v>
      </c>
      <c r="D225" s="102" t="s">
        <v>354</v>
      </c>
      <c r="E225" s="160" t="s">
        <v>30</v>
      </c>
      <c r="F225" s="111" t="s">
        <v>113</v>
      </c>
      <c r="G225" s="92" t="s">
        <v>1087</v>
      </c>
      <c r="H225" s="92"/>
      <c r="I225" s="92"/>
      <c r="J225" s="92" t="s">
        <v>1023</v>
      </c>
      <c r="K225" s="92" t="s">
        <v>885</v>
      </c>
      <c r="L225" s="92" t="s">
        <v>885</v>
      </c>
      <c r="M225" s="92" t="s">
        <v>885</v>
      </c>
      <c r="N225" s="93" t="s">
        <v>1190</v>
      </c>
      <c r="O225" s="94" t="s">
        <v>113</v>
      </c>
      <c r="P225" s="94" t="s">
        <v>885</v>
      </c>
      <c r="Q225" s="96" t="s">
        <v>885</v>
      </c>
      <c r="R225" s="92" t="s">
        <v>1089</v>
      </c>
      <c r="S225" s="94" t="s">
        <v>881</v>
      </c>
      <c r="T225" s="94">
        <v>3</v>
      </c>
      <c r="U225" s="94" t="s">
        <v>1183</v>
      </c>
      <c r="V225" s="94">
        <v>3</v>
      </c>
      <c r="W225" s="107" t="s">
        <v>1343</v>
      </c>
      <c r="X225" s="108" t="s">
        <v>940</v>
      </c>
      <c r="Y225" s="99" t="s">
        <v>416</v>
      </c>
      <c r="Z225" s="100" t="s">
        <v>924</v>
      </c>
      <c r="AA225" s="186"/>
      <c r="AB225" s="262" t="s">
        <v>30</v>
      </c>
      <c r="AC225" s="189" t="s">
        <v>1234</v>
      </c>
      <c r="AD225" s="189" t="s">
        <v>1428</v>
      </c>
      <c r="AE225" s="223"/>
      <c r="AF225" s="193"/>
    </row>
    <row r="226" spans="1:32" x14ac:dyDescent="0.2">
      <c r="A226" s="9">
        <v>221</v>
      </c>
      <c r="B226" s="54" t="s">
        <v>657</v>
      </c>
      <c r="C226" s="213">
        <v>541</v>
      </c>
      <c r="D226" s="102" t="s">
        <v>355</v>
      </c>
      <c r="E226" s="160" t="s">
        <v>657</v>
      </c>
      <c r="F226" s="92" t="s">
        <v>1195</v>
      </c>
      <c r="G226" s="92" t="s">
        <v>1051</v>
      </c>
      <c r="H226" s="92"/>
      <c r="I226" s="92"/>
      <c r="J226" s="92" t="s">
        <v>1369</v>
      </c>
      <c r="K226" s="92" t="s">
        <v>1016</v>
      </c>
      <c r="L226" s="111" t="s">
        <v>113</v>
      </c>
      <c r="M226" s="92" t="s">
        <v>1370</v>
      </c>
      <c r="N226" s="93" t="s">
        <v>1051</v>
      </c>
      <c r="O226" s="94" t="s">
        <v>881</v>
      </c>
      <c r="P226" s="94">
        <v>3</v>
      </c>
      <c r="Q226" s="96" t="s">
        <v>881</v>
      </c>
      <c r="R226" s="92" t="s">
        <v>882</v>
      </c>
      <c r="S226" s="94" t="s">
        <v>882</v>
      </c>
      <c r="T226" s="94" t="s">
        <v>882</v>
      </c>
      <c r="U226" s="94" t="s">
        <v>1183</v>
      </c>
      <c r="V226" s="94" t="s">
        <v>881</v>
      </c>
      <c r="W226" s="107" t="s">
        <v>1116</v>
      </c>
      <c r="X226" s="108" t="s">
        <v>1196</v>
      </c>
      <c r="Y226" s="99"/>
      <c r="Z226" s="100" t="s">
        <v>941</v>
      </c>
      <c r="AA226" s="186"/>
      <c r="AB226" s="262" t="s">
        <v>657</v>
      </c>
      <c r="AC226" s="189" t="s">
        <v>1433</v>
      </c>
      <c r="AD226" s="189" t="s">
        <v>1429</v>
      </c>
      <c r="AE226" s="223"/>
      <c r="AF226" s="193"/>
    </row>
    <row r="227" spans="1:32" x14ac:dyDescent="0.2">
      <c r="A227" s="9">
        <v>222</v>
      </c>
      <c r="B227" s="9" t="s">
        <v>32</v>
      </c>
      <c r="C227" s="213">
        <v>542</v>
      </c>
      <c r="D227" s="102" t="s">
        <v>356</v>
      </c>
      <c r="E227" s="160" t="s">
        <v>32</v>
      </c>
      <c r="F227" s="92" t="s">
        <v>1023</v>
      </c>
      <c r="G227" s="92" t="s">
        <v>1023</v>
      </c>
      <c r="H227" s="92"/>
      <c r="I227" s="92"/>
      <c r="J227" s="92" t="s">
        <v>885</v>
      </c>
      <c r="K227" s="92" t="s">
        <v>1023</v>
      </c>
      <c r="L227" s="92" t="s">
        <v>1023</v>
      </c>
      <c r="M227" s="92" t="s">
        <v>1356</v>
      </c>
      <c r="N227" s="93" t="s">
        <v>1023</v>
      </c>
      <c r="O227" s="94">
        <v>3</v>
      </c>
      <c r="P227" s="94" t="s">
        <v>881</v>
      </c>
      <c r="Q227" s="96" t="s">
        <v>881</v>
      </c>
      <c r="R227" s="92" t="s">
        <v>1023</v>
      </c>
      <c r="S227" s="94">
        <v>2</v>
      </c>
      <c r="T227" s="117" t="s">
        <v>884</v>
      </c>
      <c r="U227" s="94" t="s">
        <v>895</v>
      </c>
      <c r="V227" s="94">
        <v>2</v>
      </c>
      <c r="W227" s="107" t="s">
        <v>1119</v>
      </c>
      <c r="X227" s="108" t="s">
        <v>1025</v>
      </c>
      <c r="Y227" s="99"/>
      <c r="Z227" s="100" t="s">
        <v>889</v>
      </c>
      <c r="AA227" s="186"/>
      <c r="AB227" s="262" t="s">
        <v>32</v>
      </c>
      <c r="AC227" s="189" t="s">
        <v>1446</v>
      </c>
      <c r="AD227" s="189" t="s">
        <v>1428</v>
      </c>
      <c r="AE227" s="189" t="s">
        <v>1443</v>
      </c>
      <c r="AF227" s="193"/>
    </row>
    <row r="228" spans="1:32" x14ac:dyDescent="0.2">
      <c r="A228" s="9">
        <v>223</v>
      </c>
      <c r="B228" s="9" t="s">
        <v>33</v>
      </c>
      <c r="C228" s="213">
        <v>543</v>
      </c>
      <c r="D228" s="102" t="s">
        <v>357</v>
      </c>
      <c r="E228" s="160" t="s">
        <v>33</v>
      </c>
      <c r="F228" s="92" t="s">
        <v>890</v>
      </c>
      <c r="G228" s="92" t="s">
        <v>890</v>
      </c>
      <c r="H228" s="92"/>
      <c r="I228" s="92"/>
      <c r="J228" s="92" t="s">
        <v>890</v>
      </c>
      <c r="K228" s="111" t="s">
        <v>113</v>
      </c>
      <c r="L228" s="92" t="s">
        <v>1023</v>
      </c>
      <c r="M228" s="92" t="s">
        <v>890</v>
      </c>
      <c r="N228" s="93" t="s">
        <v>1065</v>
      </c>
      <c r="O228" s="94" t="s">
        <v>885</v>
      </c>
      <c r="P228" s="94">
        <v>2</v>
      </c>
      <c r="Q228" s="96" t="s">
        <v>885</v>
      </c>
      <c r="R228" s="92" t="s">
        <v>907</v>
      </c>
      <c r="S228" s="94" t="s">
        <v>1102</v>
      </c>
      <c r="T228" s="94">
        <v>3</v>
      </c>
      <c r="U228" s="94">
        <v>3</v>
      </c>
      <c r="V228" s="94">
        <v>3</v>
      </c>
      <c r="W228" s="107" t="s">
        <v>1185</v>
      </c>
      <c r="X228" s="108" t="s">
        <v>197</v>
      </c>
      <c r="Y228" s="99"/>
      <c r="Z228" s="100" t="s">
        <v>912</v>
      </c>
      <c r="AA228" s="186"/>
      <c r="AB228" s="262" t="s">
        <v>33</v>
      </c>
      <c r="AC228" s="189" t="s">
        <v>1433</v>
      </c>
      <c r="AD228" s="189" t="s">
        <v>1429</v>
      </c>
      <c r="AE228" s="223"/>
      <c r="AF228" s="193"/>
    </row>
    <row r="229" spans="1:32" x14ac:dyDescent="0.2">
      <c r="A229" s="9">
        <v>224</v>
      </c>
      <c r="B229" s="54" t="s">
        <v>658</v>
      </c>
      <c r="C229" s="213">
        <v>544</v>
      </c>
      <c r="D229" s="102" t="s">
        <v>358</v>
      </c>
      <c r="E229" s="160" t="s">
        <v>658</v>
      </c>
      <c r="F229" s="92" t="s">
        <v>1023</v>
      </c>
      <c r="G229" s="92" t="s">
        <v>1023</v>
      </c>
      <c r="H229" s="92"/>
      <c r="I229" s="92"/>
      <c r="J229" s="92" t="s">
        <v>1023</v>
      </c>
      <c r="K229" s="92" t="s">
        <v>1023</v>
      </c>
      <c r="L229" s="92" t="s">
        <v>884</v>
      </c>
      <c r="M229" s="92" t="s">
        <v>1023</v>
      </c>
      <c r="N229" s="93" t="s">
        <v>1023</v>
      </c>
      <c r="O229" s="94" t="s">
        <v>883</v>
      </c>
      <c r="P229" s="95" t="s">
        <v>1042</v>
      </c>
      <c r="Q229" s="96" t="s">
        <v>881</v>
      </c>
      <c r="R229" s="92" t="s">
        <v>1144</v>
      </c>
      <c r="S229" s="94">
        <v>2</v>
      </c>
      <c r="T229" s="94">
        <v>2</v>
      </c>
      <c r="U229" s="94">
        <v>2</v>
      </c>
      <c r="V229" s="94">
        <v>2</v>
      </c>
      <c r="W229" s="107" t="s">
        <v>1371</v>
      </c>
      <c r="X229" s="108" t="s">
        <v>1025</v>
      </c>
      <c r="Y229" s="99"/>
      <c r="Z229" s="100" t="s">
        <v>889</v>
      </c>
      <c r="AA229" s="186"/>
      <c r="AB229" s="262" t="s">
        <v>658</v>
      </c>
      <c r="AC229" s="189" t="s">
        <v>1446</v>
      </c>
      <c r="AD229" s="189" t="s">
        <v>1428</v>
      </c>
      <c r="AE229" s="189" t="s">
        <v>1445</v>
      </c>
      <c r="AF229" s="193"/>
    </row>
    <row r="230" spans="1:32" x14ac:dyDescent="0.2">
      <c r="A230" s="9">
        <v>225</v>
      </c>
      <c r="B230" s="54" t="s">
        <v>659</v>
      </c>
      <c r="C230" s="213">
        <v>545</v>
      </c>
      <c r="D230" s="102" t="s">
        <v>359</v>
      </c>
      <c r="E230" s="160" t="s">
        <v>659</v>
      </c>
      <c r="F230" s="92" t="s">
        <v>885</v>
      </c>
      <c r="G230" s="92" t="s">
        <v>1023</v>
      </c>
      <c r="H230" s="92"/>
      <c r="I230" s="92"/>
      <c r="J230" s="92" t="s">
        <v>885</v>
      </c>
      <c r="K230" s="92" t="s">
        <v>885</v>
      </c>
      <c r="L230" s="92" t="s">
        <v>885</v>
      </c>
      <c r="M230" s="92" t="s">
        <v>885</v>
      </c>
      <c r="N230" s="93" t="s">
        <v>885</v>
      </c>
      <c r="O230" s="94" t="s">
        <v>885</v>
      </c>
      <c r="P230" s="95" t="s">
        <v>884</v>
      </c>
      <c r="Q230" s="96" t="s">
        <v>885</v>
      </c>
      <c r="R230" s="92" t="s">
        <v>1051</v>
      </c>
      <c r="S230" s="94" t="s">
        <v>881</v>
      </c>
      <c r="T230" s="94" t="s">
        <v>881</v>
      </c>
      <c r="U230" s="94" t="s">
        <v>881</v>
      </c>
      <c r="V230" s="94">
        <v>3</v>
      </c>
      <c r="W230" s="97" t="s">
        <v>1372</v>
      </c>
      <c r="X230" s="98" t="s">
        <v>1213</v>
      </c>
      <c r="Y230" s="99"/>
      <c r="Z230" s="100" t="s">
        <v>912</v>
      </c>
      <c r="AA230" s="186"/>
      <c r="AB230" s="262" t="s">
        <v>659</v>
      </c>
      <c r="AC230" s="189" t="s">
        <v>1453</v>
      </c>
      <c r="AD230" s="189" t="s">
        <v>1429</v>
      </c>
      <c r="AE230" s="223"/>
      <c r="AF230" s="226"/>
    </row>
    <row r="231" spans="1:32" x14ac:dyDescent="0.2">
      <c r="A231" s="9">
        <v>226</v>
      </c>
      <c r="B231" s="54" t="s">
        <v>36</v>
      </c>
      <c r="C231" s="213">
        <v>546</v>
      </c>
      <c r="D231" s="102" t="s">
        <v>360</v>
      </c>
      <c r="E231" s="160" t="s">
        <v>36</v>
      </c>
      <c r="F231" s="92" t="s">
        <v>885</v>
      </c>
      <c r="G231" s="92" t="s">
        <v>1023</v>
      </c>
      <c r="H231" s="92"/>
      <c r="I231" s="92"/>
      <c r="J231" s="92" t="s">
        <v>885</v>
      </c>
      <c r="K231" s="92" t="s">
        <v>885</v>
      </c>
      <c r="L231" s="92" t="s">
        <v>885</v>
      </c>
      <c r="M231" s="92" t="s">
        <v>885</v>
      </c>
      <c r="N231" s="93" t="s">
        <v>1023</v>
      </c>
      <c r="O231" s="94" t="s">
        <v>885</v>
      </c>
      <c r="P231" s="94">
        <v>2</v>
      </c>
      <c r="Q231" s="96" t="s">
        <v>885</v>
      </c>
      <c r="R231" s="92" t="s">
        <v>1051</v>
      </c>
      <c r="S231" s="94" t="s">
        <v>896</v>
      </c>
      <c r="T231" s="94" t="s">
        <v>881</v>
      </c>
      <c r="U231" s="94" t="s">
        <v>881</v>
      </c>
      <c r="V231" s="94" t="s">
        <v>881</v>
      </c>
      <c r="W231" s="97" t="s">
        <v>1373</v>
      </c>
      <c r="X231" s="98" t="s">
        <v>1374</v>
      </c>
      <c r="Y231" s="99"/>
      <c r="Z231" s="100" t="s">
        <v>912</v>
      </c>
      <c r="AA231" s="186"/>
      <c r="AB231" s="262" t="s">
        <v>36</v>
      </c>
      <c r="AC231" s="189" t="s">
        <v>1234</v>
      </c>
      <c r="AD231" s="189" t="s">
        <v>1429</v>
      </c>
      <c r="AE231" s="223"/>
      <c r="AF231" s="226"/>
    </row>
    <row r="232" spans="1:32" x14ac:dyDescent="0.2">
      <c r="A232" s="9">
        <v>227</v>
      </c>
      <c r="B232" s="54" t="s">
        <v>38</v>
      </c>
      <c r="C232" s="213">
        <v>547</v>
      </c>
      <c r="D232" s="91" t="s">
        <v>361</v>
      </c>
      <c r="E232" s="159" t="s">
        <v>38</v>
      </c>
      <c r="F232" s="92" t="s">
        <v>1048</v>
      </c>
      <c r="G232" s="92" t="s">
        <v>1048</v>
      </c>
      <c r="H232" s="92"/>
      <c r="I232" s="92"/>
      <c r="J232" s="92" t="s">
        <v>1369</v>
      </c>
      <c r="K232" s="92" t="s">
        <v>1051</v>
      </c>
      <c r="L232" s="92" t="s">
        <v>1051</v>
      </c>
      <c r="M232" s="92" t="s">
        <v>1356</v>
      </c>
      <c r="N232" s="93" t="s">
        <v>881</v>
      </c>
      <c r="O232" s="94" t="s">
        <v>881</v>
      </c>
      <c r="P232" s="94">
        <v>3</v>
      </c>
      <c r="Q232" s="96" t="s">
        <v>881</v>
      </c>
      <c r="R232" s="92" t="s">
        <v>1023</v>
      </c>
      <c r="S232" s="94" t="s">
        <v>901</v>
      </c>
      <c r="T232" s="94" t="s">
        <v>882</v>
      </c>
      <c r="U232" s="94" t="s">
        <v>882</v>
      </c>
      <c r="V232" s="94" t="s">
        <v>881</v>
      </c>
      <c r="W232" s="97" t="s">
        <v>1196</v>
      </c>
      <c r="X232" s="98" t="s">
        <v>1141</v>
      </c>
      <c r="Y232" s="99"/>
      <c r="Z232" s="100" t="s">
        <v>887</v>
      </c>
      <c r="AA232" s="186"/>
      <c r="AB232" s="262" t="s">
        <v>38</v>
      </c>
      <c r="AC232" s="189" t="s">
        <v>1196</v>
      </c>
      <c r="AD232" s="189" t="s">
        <v>1429</v>
      </c>
      <c r="AE232" s="223"/>
      <c r="AF232" s="226"/>
    </row>
    <row r="233" spans="1:32" x14ac:dyDescent="0.2">
      <c r="A233" s="9">
        <v>228</v>
      </c>
      <c r="B233" s="54" t="s">
        <v>40</v>
      </c>
      <c r="C233" s="213">
        <v>548</v>
      </c>
      <c r="D233" s="91" t="s">
        <v>362</v>
      </c>
      <c r="E233" s="159" t="s">
        <v>40</v>
      </c>
      <c r="F233" s="92" t="s">
        <v>1048</v>
      </c>
      <c r="G233" s="92" t="s">
        <v>1048</v>
      </c>
      <c r="H233" s="92"/>
      <c r="I233" s="92"/>
      <c r="J233" s="92" t="s">
        <v>1051</v>
      </c>
      <c r="K233" s="92" t="s">
        <v>1016</v>
      </c>
      <c r="L233" s="92" t="s">
        <v>1016</v>
      </c>
      <c r="M233" s="92" t="s">
        <v>1356</v>
      </c>
      <c r="N233" s="93" t="s">
        <v>1051</v>
      </c>
      <c r="O233" s="94" t="s">
        <v>881</v>
      </c>
      <c r="P233" s="94">
        <v>3</v>
      </c>
      <c r="Q233" s="96" t="s">
        <v>881</v>
      </c>
      <c r="R233" s="92" t="s">
        <v>1023</v>
      </c>
      <c r="S233" s="94" t="s">
        <v>1102</v>
      </c>
      <c r="T233" s="94" t="s">
        <v>883</v>
      </c>
      <c r="U233" s="94" t="s">
        <v>883</v>
      </c>
      <c r="V233" s="94" t="s">
        <v>1102</v>
      </c>
      <c r="W233" s="97" t="s">
        <v>1116</v>
      </c>
      <c r="X233" s="98" t="s">
        <v>1045</v>
      </c>
      <c r="Y233" s="99"/>
      <c r="Z233" s="100" t="s">
        <v>887</v>
      </c>
      <c r="AA233" s="186"/>
      <c r="AB233" s="262" t="s">
        <v>40</v>
      </c>
      <c r="AC233" s="189" t="s">
        <v>1234</v>
      </c>
      <c r="AD233" s="189" t="s">
        <v>1429</v>
      </c>
      <c r="AE233" s="223"/>
      <c r="AF233" s="226"/>
    </row>
    <row r="234" spans="1:32" x14ac:dyDescent="0.2">
      <c r="A234" s="9">
        <v>229</v>
      </c>
      <c r="B234" s="54" t="s">
        <v>41</v>
      </c>
      <c r="C234" s="213">
        <v>549</v>
      </c>
      <c r="D234" s="91" t="s">
        <v>363</v>
      </c>
      <c r="E234" s="159" t="s">
        <v>41</v>
      </c>
      <c r="F234" s="92" t="s">
        <v>890</v>
      </c>
      <c r="G234" s="92" t="s">
        <v>1375</v>
      </c>
      <c r="H234" s="92"/>
      <c r="I234" s="92"/>
      <c r="J234" s="111" t="s">
        <v>113</v>
      </c>
      <c r="K234" s="92" t="s">
        <v>1137</v>
      </c>
      <c r="L234" s="92" t="s">
        <v>1051</v>
      </c>
      <c r="M234" s="92" t="s">
        <v>890</v>
      </c>
      <c r="N234" s="93" t="s">
        <v>885</v>
      </c>
      <c r="O234" s="94" t="s">
        <v>1267</v>
      </c>
      <c r="P234" s="94">
        <v>3</v>
      </c>
      <c r="Q234" s="96" t="s">
        <v>1300</v>
      </c>
      <c r="R234" s="92" t="s">
        <v>1051</v>
      </c>
      <c r="S234" s="94" t="s">
        <v>881</v>
      </c>
      <c r="T234" s="94" t="s">
        <v>881</v>
      </c>
      <c r="U234" s="94" t="s">
        <v>881</v>
      </c>
      <c r="V234" s="94" t="s">
        <v>113</v>
      </c>
      <c r="W234" s="97" t="s">
        <v>1376</v>
      </c>
      <c r="X234" s="98" t="s">
        <v>942</v>
      </c>
      <c r="Y234" s="99"/>
      <c r="Z234" s="100" t="s">
        <v>894</v>
      </c>
      <c r="AA234" s="186"/>
      <c r="AB234" s="262" t="s">
        <v>41</v>
      </c>
      <c r="AC234" s="189" t="s">
        <v>1141</v>
      </c>
      <c r="AD234" s="189" t="s">
        <v>1426</v>
      </c>
      <c r="AE234" s="223"/>
      <c r="AF234" s="226"/>
    </row>
    <row r="235" spans="1:32" x14ac:dyDescent="0.2">
      <c r="A235" s="9">
        <v>230</v>
      </c>
      <c r="B235" s="54" t="s">
        <v>43</v>
      </c>
      <c r="C235" s="213">
        <v>550</v>
      </c>
      <c r="D235" s="91" t="s">
        <v>364</v>
      </c>
      <c r="E235" s="159" t="s">
        <v>43</v>
      </c>
      <c r="F235" s="111" t="s">
        <v>113</v>
      </c>
      <c r="G235" s="92" t="s">
        <v>1377</v>
      </c>
      <c r="H235" s="92"/>
      <c r="I235" s="92"/>
      <c r="J235" s="92" t="s">
        <v>1378</v>
      </c>
      <c r="K235" s="92" t="s">
        <v>1051</v>
      </c>
      <c r="L235" s="92" t="s">
        <v>1051</v>
      </c>
      <c r="M235" s="111" t="s">
        <v>113</v>
      </c>
      <c r="N235" s="93" t="s">
        <v>1087</v>
      </c>
      <c r="O235" s="94" t="s">
        <v>1290</v>
      </c>
      <c r="P235" s="94">
        <v>3</v>
      </c>
      <c r="Q235" s="96">
        <v>3</v>
      </c>
      <c r="R235" s="92" t="s">
        <v>903</v>
      </c>
      <c r="S235" s="94" t="s">
        <v>1290</v>
      </c>
      <c r="T235" s="94" t="s">
        <v>1102</v>
      </c>
      <c r="U235" s="94" t="s">
        <v>882</v>
      </c>
      <c r="V235" s="94">
        <v>3</v>
      </c>
      <c r="W235" s="97" t="s">
        <v>1373</v>
      </c>
      <c r="X235" s="98" t="s">
        <v>1379</v>
      </c>
      <c r="Y235" s="99"/>
      <c r="Z235" s="100" t="s">
        <v>887</v>
      </c>
      <c r="AA235" s="186"/>
      <c r="AB235" s="262" t="s">
        <v>43</v>
      </c>
      <c r="AC235" s="189" t="s">
        <v>1196</v>
      </c>
      <c r="AD235" s="189" t="s">
        <v>1426</v>
      </c>
      <c r="AE235" s="223"/>
      <c r="AF235" s="226"/>
    </row>
    <row r="236" spans="1:32" x14ac:dyDescent="0.2">
      <c r="A236" s="9">
        <v>231</v>
      </c>
      <c r="B236" s="54" t="s">
        <v>660</v>
      </c>
      <c r="C236" s="213">
        <v>551</v>
      </c>
      <c r="D236" s="91" t="s">
        <v>365</v>
      </c>
      <c r="E236" s="159" t="s">
        <v>660</v>
      </c>
      <c r="F236" s="92" t="s">
        <v>1048</v>
      </c>
      <c r="G236" s="111" t="s">
        <v>113</v>
      </c>
      <c r="H236" s="92"/>
      <c r="I236" s="92"/>
      <c r="J236" s="111" t="s">
        <v>113</v>
      </c>
      <c r="K236" s="92" t="s">
        <v>1051</v>
      </c>
      <c r="L236" s="92" t="s">
        <v>1051</v>
      </c>
      <c r="M236" s="92" t="s">
        <v>1326</v>
      </c>
      <c r="N236" s="93" t="s">
        <v>1051</v>
      </c>
      <c r="O236" s="94" t="s">
        <v>888</v>
      </c>
      <c r="P236" s="94" t="s">
        <v>881</v>
      </c>
      <c r="Q236" s="96" t="s">
        <v>881</v>
      </c>
      <c r="R236" s="92" t="s">
        <v>884</v>
      </c>
      <c r="S236" s="94" t="s">
        <v>882</v>
      </c>
      <c r="T236" s="94" t="s">
        <v>1102</v>
      </c>
      <c r="U236" s="94" t="s">
        <v>882</v>
      </c>
      <c r="V236" s="94">
        <v>3</v>
      </c>
      <c r="W236" s="97" t="s">
        <v>1111</v>
      </c>
      <c r="X236" s="98" t="s">
        <v>1116</v>
      </c>
      <c r="Y236" s="99"/>
      <c r="Z236" s="100" t="s">
        <v>887</v>
      </c>
      <c r="AA236" s="186"/>
      <c r="AB236" s="262" t="s">
        <v>660</v>
      </c>
      <c r="AC236" s="189" t="s">
        <v>1316</v>
      </c>
      <c r="AD236" s="189" t="s">
        <v>1428</v>
      </c>
      <c r="AE236" s="223"/>
      <c r="AF236" s="226"/>
    </row>
    <row r="237" spans="1:32" x14ac:dyDescent="0.2">
      <c r="A237" s="9">
        <v>232</v>
      </c>
      <c r="B237" s="54" t="s">
        <v>45</v>
      </c>
      <c r="C237" s="213">
        <v>552</v>
      </c>
      <c r="D237" s="91" t="s">
        <v>366</v>
      </c>
      <c r="E237" s="159" t="s">
        <v>45</v>
      </c>
      <c r="F237" s="92" t="s">
        <v>1048</v>
      </c>
      <c r="G237" s="92" t="s">
        <v>1048</v>
      </c>
      <c r="H237" s="92"/>
      <c r="I237" s="92"/>
      <c r="J237" s="92" t="s">
        <v>1023</v>
      </c>
      <c r="K237" s="92" t="s">
        <v>1051</v>
      </c>
      <c r="L237" s="92" t="s">
        <v>1016</v>
      </c>
      <c r="M237" s="92" t="s">
        <v>1356</v>
      </c>
      <c r="N237" s="93" t="s">
        <v>1051</v>
      </c>
      <c r="O237" s="94" t="s">
        <v>881</v>
      </c>
      <c r="P237" s="94">
        <v>3</v>
      </c>
      <c r="Q237" s="96" t="s">
        <v>881</v>
      </c>
      <c r="R237" s="92" t="s">
        <v>1023</v>
      </c>
      <c r="S237" s="94" t="s">
        <v>882</v>
      </c>
      <c r="T237" s="94" t="s">
        <v>883</v>
      </c>
      <c r="U237" s="94" t="s">
        <v>882</v>
      </c>
      <c r="V237" s="94" t="s">
        <v>881</v>
      </c>
      <c r="W237" s="105" t="s">
        <v>1316</v>
      </c>
      <c r="X237" s="106" t="s">
        <v>1139</v>
      </c>
      <c r="Y237" s="99"/>
      <c r="Z237" s="100" t="s">
        <v>887</v>
      </c>
      <c r="AA237" s="186"/>
      <c r="AB237" s="262" t="s">
        <v>45</v>
      </c>
      <c r="AC237" s="189" t="s">
        <v>1316</v>
      </c>
      <c r="AD237" s="189" t="s">
        <v>1428</v>
      </c>
      <c r="AE237" s="223"/>
      <c r="AF237" s="226"/>
    </row>
    <row r="238" spans="1:32" ht="15.75" x14ac:dyDescent="0.25">
      <c r="A238" s="9">
        <v>233</v>
      </c>
      <c r="B238" s="54" t="s">
        <v>47</v>
      </c>
      <c r="C238" s="213">
        <v>553</v>
      </c>
      <c r="D238" s="102" t="s">
        <v>367</v>
      </c>
      <c r="E238" s="160" t="s">
        <v>47</v>
      </c>
      <c r="F238" s="92" t="s">
        <v>1087</v>
      </c>
      <c r="G238" s="92" t="s">
        <v>890</v>
      </c>
      <c r="H238" s="92"/>
      <c r="I238" s="111"/>
      <c r="J238" s="92" t="s">
        <v>890</v>
      </c>
      <c r="K238" s="92" t="s">
        <v>1087</v>
      </c>
      <c r="L238" s="111" t="s">
        <v>113</v>
      </c>
      <c r="M238" s="92" t="s">
        <v>1087</v>
      </c>
      <c r="N238" s="93" t="s">
        <v>885</v>
      </c>
      <c r="O238" s="114">
        <v>2</v>
      </c>
      <c r="P238" s="94" t="s">
        <v>885</v>
      </c>
      <c r="Q238" s="96" t="s">
        <v>885</v>
      </c>
      <c r="R238" s="92" t="s">
        <v>1051</v>
      </c>
      <c r="S238" s="94" t="s">
        <v>881</v>
      </c>
      <c r="T238" s="94" t="s">
        <v>881</v>
      </c>
      <c r="U238" s="94" t="s">
        <v>881</v>
      </c>
      <c r="V238" s="94" t="s">
        <v>881</v>
      </c>
      <c r="W238" s="107" t="s">
        <v>1185</v>
      </c>
      <c r="X238" s="108" t="s">
        <v>1185</v>
      </c>
      <c r="Y238" s="99"/>
      <c r="Z238" s="100" t="s">
        <v>912</v>
      </c>
      <c r="AA238" s="186"/>
      <c r="AB238" s="262" t="s">
        <v>47</v>
      </c>
      <c r="AC238" s="189" t="s">
        <v>1196</v>
      </c>
      <c r="AD238" s="189" t="s">
        <v>1428</v>
      </c>
      <c r="AE238" s="223"/>
      <c r="AF238" s="226"/>
    </row>
    <row r="239" spans="1:32" ht="15.75" x14ac:dyDescent="0.25">
      <c r="A239" s="9">
        <v>234</v>
      </c>
      <c r="B239" s="9" t="s">
        <v>661</v>
      </c>
      <c r="C239" s="213">
        <v>554</v>
      </c>
      <c r="D239" s="91" t="s">
        <v>368</v>
      </c>
      <c r="E239" s="159" t="s">
        <v>661</v>
      </c>
      <c r="F239" s="92" t="s">
        <v>1067</v>
      </c>
      <c r="G239" s="92" t="s">
        <v>1051</v>
      </c>
      <c r="H239" s="92"/>
      <c r="I239" s="92"/>
      <c r="J239" s="92" t="s">
        <v>1016</v>
      </c>
      <c r="K239" s="92" t="s">
        <v>890</v>
      </c>
      <c r="L239" s="92" t="s">
        <v>1016</v>
      </c>
      <c r="M239" s="92" t="s">
        <v>890</v>
      </c>
      <c r="N239" s="93" t="s">
        <v>881</v>
      </c>
      <c r="O239" s="114" t="s">
        <v>881</v>
      </c>
      <c r="P239" s="94">
        <v>3</v>
      </c>
      <c r="Q239" s="96" t="s">
        <v>881</v>
      </c>
      <c r="R239" s="92" t="s">
        <v>1051</v>
      </c>
      <c r="S239" s="94" t="s">
        <v>881</v>
      </c>
      <c r="T239" s="94" t="s">
        <v>1183</v>
      </c>
      <c r="U239" s="94" t="s">
        <v>1183</v>
      </c>
      <c r="V239" s="94" t="s">
        <v>881</v>
      </c>
      <c r="W239" s="107" t="s">
        <v>1380</v>
      </c>
      <c r="X239" s="108" t="s">
        <v>444</v>
      </c>
      <c r="Y239" s="99"/>
      <c r="Z239" s="100" t="s">
        <v>929</v>
      </c>
      <c r="AA239" s="186"/>
      <c r="AB239" s="262" t="s">
        <v>661</v>
      </c>
      <c r="AC239" s="189" t="s">
        <v>1017</v>
      </c>
      <c r="AD239" s="189" t="s">
        <v>1429</v>
      </c>
      <c r="AE239" s="223"/>
      <c r="AF239" s="226"/>
    </row>
    <row r="240" spans="1:32" x14ac:dyDescent="0.2">
      <c r="A240" s="9">
        <v>235</v>
      </c>
      <c r="B240" s="9" t="s">
        <v>662</v>
      </c>
      <c r="C240" s="213">
        <v>555</v>
      </c>
      <c r="D240" s="91" t="s">
        <v>369</v>
      </c>
      <c r="E240" s="159" t="s">
        <v>662</v>
      </c>
      <c r="F240" s="92" t="s">
        <v>1273</v>
      </c>
      <c r="G240" s="92" t="s">
        <v>1051</v>
      </c>
      <c r="H240" s="92"/>
      <c r="I240" s="92"/>
      <c r="J240" s="92" t="s">
        <v>886</v>
      </c>
      <c r="K240" s="92" t="s">
        <v>1253</v>
      </c>
      <c r="L240" s="92" t="s">
        <v>1016</v>
      </c>
      <c r="M240" s="92" t="s">
        <v>1381</v>
      </c>
      <c r="N240" s="93" t="s">
        <v>1051</v>
      </c>
      <c r="O240" s="95" t="s">
        <v>884</v>
      </c>
      <c r="P240" s="94">
        <v>3</v>
      </c>
      <c r="Q240" s="96" t="s">
        <v>881</v>
      </c>
      <c r="R240" s="92" t="s">
        <v>1051</v>
      </c>
      <c r="S240" s="94" t="s">
        <v>1041</v>
      </c>
      <c r="T240" s="94" t="s">
        <v>1189</v>
      </c>
      <c r="U240" s="94" t="s">
        <v>1183</v>
      </c>
      <c r="V240" s="94" t="s">
        <v>882</v>
      </c>
      <c r="W240" s="107" t="s">
        <v>1196</v>
      </c>
      <c r="X240" s="108" t="s">
        <v>1044</v>
      </c>
      <c r="Y240" s="99"/>
      <c r="Z240" s="100"/>
      <c r="AA240" s="186"/>
      <c r="AB240" s="262" t="s">
        <v>662</v>
      </c>
      <c r="AC240" s="189" t="s">
        <v>1019</v>
      </c>
      <c r="AD240" s="189" t="s">
        <v>1429</v>
      </c>
      <c r="AE240" s="223"/>
      <c r="AF240" s="226"/>
    </row>
    <row r="241" spans="1:32" x14ac:dyDescent="0.2">
      <c r="A241" s="9">
        <v>236</v>
      </c>
      <c r="B241" s="54" t="s">
        <v>663</v>
      </c>
      <c r="C241" s="213">
        <v>556</v>
      </c>
      <c r="D241" s="91" t="s">
        <v>370</v>
      </c>
      <c r="E241" s="159" t="s">
        <v>663</v>
      </c>
      <c r="F241" s="92" t="s">
        <v>1023</v>
      </c>
      <c r="G241" s="92" t="s">
        <v>1051</v>
      </c>
      <c r="H241" s="92"/>
      <c r="I241" s="92"/>
      <c r="J241" s="92" t="s">
        <v>1051</v>
      </c>
      <c r="K241" s="92" t="s">
        <v>1016</v>
      </c>
      <c r="L241" s="92" t="s">
        <v>1016</v>
      </c>
      <c r="M241" s="92" t="s">
        <v>1023</v>
      </c>
      <c r="N241" s="93" t="s">
        <v>881</v>
      </c>
      <c r="O241" s="94"/>
      <c r="P241" s="94" t="s">
        <v>881</v>
      </c>
      <c r="Q241" s="96">
        <v>4</v>
      </c>
      <c r="R241" s="92" t="s">
        <v>1051</v>
      </c>
      <c r="S241" s="94"/>
      <c r="T241" s="94"/>
      <c r="U241" s="94"/>
      <c r="V241" s="94"/>
      <c r="W241" s="107" t="s">
        <v>1196</v>
      </c>
      <c r="X241" s="108" t="s">
        <v>1139</v>
      </c>
      <c r="Y241" s="99"/>
      <c r="Z241" s="100"/>
      <c r="AA241" s="186"/>
      <c r="AB241" s="262" t="s">
        <v>663</v>
      </c>
      <c r="AC241" s="189" t="s">
        <v>1141</v>
      </c>
      <c r="AD241" s="189" t="s">
        <v>1431</v>
      </c>
      <c r="AE241" s="223"/>
      <c r="AF241" s="226"/>
    </row>
    <row r="242" spans="1:32" x14ac:dyDescent="0.2">
      <c r="A242" s="9">
        <v>237</v>
      </c>
      <c r="B242" s="54" t="s">
        <v>664</v>
      </c>
      <c r="C242" s="213">
        <v>557</v>
      </c>
      <c r="D242" s="102" t="s">
        <v>371</v>
      </c>
      <c r="E242" s="160" t="s">
        <v>664</v>
      </c>
      <c r="F242" s="92" t="s">
        <v>885</v>
      </c>
      <c r="G242" s="92" t="s">
        <v>884</v>
      </c>
      <c r="H242" s="92"/>
      <c r="I242" s="92"/>
      <c r="J242" s="92" t="s">
        <v>1023</v>
      </c>
      <c r="K242" s="92" t="s">
        <v>1023</v>
      </c>
      <c r="L242" s="92" t="s">
        <v>1023</v>
      </c>
      <c r="M242" s="92" t="s">
        <v>1023</v>
      </c>
      <c r="N242" s="93" t="s">
        <v>907</v>
      </c>
      <c r="O242" s="94">
        <v>3</v>
      </c>
      <c r="P242" s="95" t="s">
        <v>1183</v>
      </c>
      <c r="Q242" s="96" t="s">
        <v>881</v>
      </c>
      <c r="R242" s="92" t="s">
        <v>885</v>
      </c>
      <c r="S242" s="94" t="s">
        <v>1230</v>
      </c>
      <c r="T242" s="94">
        <v>2</v>
      </c>
      <c r="U242" s="94">
        <v>2</v>
      </c>
      <c r="V242" s="94">
        <v>2</v>
      </c>
      <c r="W242" s="107" t="s">
        <v>1201</v>
      </c>
      <c r="X242" s="108" t="s">
        <v>1025</v>
      </c>
      <c r="Y242" s="99"/>
      <c r="Z242" s="100" t="s">
        <v>202</v>
      </c>
      <c r="AA242" s="186"/>
      <c r="AB242" s="262" t="s">
        <v>664</v>
      </c>
      <c r="AC242" s="189" t="s">
        <v>1454</v>
      </c>
      <c r="AD242" s="189" t="s">
        <v>1429</v>
      </c>
      <c r="AE242" s="189" t="s">
        <v>1443</v>
      </c>
      <c r="AF242" s="226"/>
    </row>
    <row r="243" spans="1:32" x14ac:dyDescent="0.2">
      <c r="A243" s="9">
        <v>238</v>
      </c>
      <c r="B243" s="54" t="s">
        <v>665</v>
      </c>
      <c r="C243" s="213">
        <v>558</v>
      </c>
      <c r="D243" s="102" t="s">
        <v>372</v>
      </c>
      <c r="E243" s="160" t="s">
        <v>665</v>
      </c>
      <c r="F243" s="92" t="s">
        <v>1077</v>
      </c>
      <c r="G243" s="111" t="s">
        <v>113</v>
      </c>
      <c r="H243" s="92"/>
      <c r="I243" s="92"/>
      <c r="J243" s="92" t="s">
        <v>890</v>
      </c>
      <c r="K243" s="92" t="s">
        <v>1078</v>
      </c>
      <c r="L243" s="92" t="s">
        <v>1016</v>
      </c>
      <c r="M243" s="111" t="s">
        <v>113</v>
      </c>
      <c r="N243" s="93" t="s">
        <v>1051</v>
      </c>
      <c r="O243" s="94" t="s">
        <v>881</v>
      </c>
      <c r="P243" s="94">
        <v>3</v>
      </c>
      <c r="Q243" s="96" t="s">
        <v>881</v>
      </c>
      <c r="R243" s="92" t="s">
        <v>1051</v>
      </c>
      <c r="S243" s="94" t="s">
        <v>881</v>
      </c>
      <c r="T243" s="94" t="s">
        <v>881</v>
      </c>
      <c r="U243" s="94" t="s">
        <v>881</v>
      </c>
      <c r="V243" s="94" t="s">
        <v>881</v>
      </c>
      <c r="W243" s="107" t="s">
        <v>1382</v>
      </c>
      <c r="X243" s="108" t="s">
        <v>898</v>
      </c>
      <c r="Y243" s="99"/>
      <c r="Z243" s="100" t="s">
        <v>894</v>
      </c>
      <c r="AA243" s="186"/>
      <c r="AB243" s="262" t="s">
        <v>665</v>
      </c>
      <c r="AC243" s="189" t="s">
        <v>374</v>
      </c>
      <c r="AD243" s="189" t="s">
        <v>1428</v>
      </c>
      <c r="AE243" s="189"/>
      <c r="AF243" s="190"/>
    </row>
    <row r="244" spans="1:32" x14ac:dyDescent="0.2">
      <c r="A244" s="9">
        <v>239</v>
      </c>
      <c r="B244" s="54" t="s">
        <v>666</v>
      </c>
      <c r="C244" s="213">
        <v>559</v>
      </c>
      <c r="D244" s="102" t="s">
        <v>373</v>
      </c>
      <c r="E244" s="160" t="s">
        <v>666</v>
      </c>
      <c r="F244" s="92" t="s">
        <v>885</v>
      </c>
      <c r="G244" s="92" t="s">
        <v>1356</v>
      </c>
      <c r="H244" s="92"/>
      <c r="I244" s="92"/>
      <c r="J244" s="111" t="s">
        <v>113</v>
      </c>
      <c r="K244" s="92" t="s">
        <v>1023</v>
      </c>
      <c r="L244" s="92" t="s">
        <v>885</v>
      </c>
      <c r="M244" s="92" t="s">
        <v>1023</v>
      </c>
      <c r="N244" s="93" t="s">
        <v>1083</v>
      </c>
      <c r="O244" s="94" t="s">
        <v>1183</v>
      </c>
      <c r="P244" s="94" t="s">
        <v>882</v>
      </c>
      <c r="Q244" s="96">
        <v>4</v>
      </c>
      <c r="R244" s="92" t="s">
        <v>1023</v>
      </c>
      <c r="S244" s="94" t="s">
        <v>885</v>
      </c>
      <c r="T244" s="94">
        <v>2</v>
      </c>
      <c r="U244" s="94">
        <v>2</v>
      </c>
      <c r="V244" s="94" t="s">
        <v>1300</v>
      </c>
      <c r="W244" s="107" t="s">
        <v>1201</v>
      </c>
      <c r="X244" s="108" t="s">
        <v>1201</v>
      </c>
      <c r="Y244" s="99"/>
      <c r="Z244" s="100" t="s">
        <v>943</v>
      </c>
      <c r="AA244" s="186"/>
      <c r="AB244" s="262" t="s">
        <v>666</v>
      </c>
      <c r="AC244" s="189">
        <v>0</v>
      </c>
      <c r="AD244" s="189" t="s">
        <v>1428</v>
      </c>
      <c r="AE244" s="189" t="s">
        <v>1443</v>
      </c>
      <c r="AF244" s="226"/>
    </row>
    <row r="245" spans="1:32" x14ac:dyDescent="0.2">
      <c r="A245" s="9">
        <v>240</v>
      </c>
      <c r="B245" s="54" t="s">
        <v>667</v>
      </c>
      <c r="C245" s="213">
        <v>560</v>
      </c>
      <c r="D245" s="91" t="s">
        <v>375</v>
      </c>
      <c r="E245" s="159" t="s">
        <v>667</v>
      </c>
      <c r="F245" s="92" t="s">
        <v>1078</v>
      </c>
      <c r="G245" s="92" t="s">
        <v>1281</v>
      </c>
      <c r="H245" s="92"/>
      <c r="I245" s="92"/>
      <c r="J245" s="92" t="s">
        <v>1077</v>
      </c>
      <c r="K245" s="92" t="s">
        <v>1078</v>
      </c>
      <c r="L245" s="92" t="s">
        <v>1016</v>
      </c>
      <c r="M245" s="92" t="s">
        <v>890</v>
      </c>
      <c r="N245" s="93" t="s">
        <v>1051</v>
      </c>
      <c r="O245" s="94"/>
      <c r="P245" s="94" t="s">
        <v>881</v>
      </c>
      <c r="Q245" s="96" t="s">
        <v>881</v>
      </c>
      <c r="R245" s="92" t="s">
        <v>881</v>
      </c>
      <c r="S245" s="94"/>
      <c r="T245" s="94"/>
      <c r="U245" s="94"/>
      <c r="V245" s="94"/>
      <c r="W245" s="107" t="s">
        <v>1383</v>
      </c>
      <c r="X245" s="108" t="s">
        <v>1111</v>
      </c>
      <c r="Y245" s="99"/>
      <c r="Z245" s="100" t="s">
        <v>894</v>
      </c>
      <c r="AA245" s="186"/>
      <c r="AB245" s="262" t="s">
        <v>667</v>
      </c>
      <c r="AC245" s="189" t="s">
        <v>1141</v>
      </c>
      <c r="AD245" s="189" t="s">
        <v>1426</v>
      </c>
      <c r="AE245" s="223"/>
      <c r="AF245" s="226"/>
    </row>
    <row r="246" spans="1:32" x14ac:dyDescent="0.2">
      <c r="A246" s="9">
        <v>241</v>
      </c>
      <c r="B246" s="54" t="s">
        <v>668</v>
      </c>
      <c r="C246" s="213">
        <v>561</v>
      </c>
      <c r="D246" s="102" t="s">
        <v>376</v>
      </c>
      <c r="E246" s="160" t="s">
        <v>668</v>
      </c>
      <c r="F246" s="92" t="s">
        <v>890</v>
      </c>
      <c r="G246" s="111" t="s">
        <v>113</v>
      </c>
      <c r="H246" s="92"/>
      <c r="I246" s="92"/>
      <c r="J246" s="92" t="s">
        <v>1060</v>
      </c>
      <c r="K246" s="92" t="s">
        <v>1148</v>
      </c>
      <c r="L246" s="92" t="s">
        <v>1023</v>
      </c>
      <c r="M246" s="92" t="s">
        <v>890</v>
      </c>
      <c r="N246" s="93" t="s">
        <v>1023</v>
      </c>
      <c r="O246" s="94"/>
      <c r="P246" s="94" t="s">
        <v>885</v>
      </c>
      <c r="Q246" s="96" t="s">
        <v>885</v>
      </c>
      <c r="R246" s="92" t="s">
        <v>1051</v>
      </c>
      <c r="S246" s="94"/>
      <c r="T246" s="94"/>
      <c r="U246" s="94"/>
      <c r="V246" s="94"/>
      <c r="W246" s="97" t="s">
        <v>1185</v>
      </c>
      <c r="X246" s="98" t="s">
        <v>197</v>
      </c>
      <c r="Y246" s="99" t="s">
        <v>416</v>
      </c>
      <c r="Z246" s="100" t="s">
        <v>924</v>
      </c>
      <c r="AA246" s="186"/>
      <c r="AB246" s="262" t="s">
        <v>668</v>
      </c>
      <c r="AC246" s="189" t="s">
        <v>374</v>
      </c>
      <c r="AD246" s="189" t="s">
        <v>1437</v>
      </c>
      <c r="AE246" s="223"/>
      <c r="AF246" s="193"/>
    </row>
    <row r="247" spans="1:32" x14ac:dyDescent="0.2">
      <c r="A247" s="9">
        <v>242</v>
      </c>
      <c r="B247" s="54" t="s">
        <v>669</v>
      </c>
      <c r="C247" s="213">
        <v>562</v>
      </c>
      <c r="D247" s="91" t="s">
        <v>377</v>
      </c>
      <c r="E247" s="159" t="s">
        <v>669</v>
      </c>
      <c r="F247" s="111" t="s">
        <v>113</v>
      </c>
      <c r="G247" s="92" t="s">
        <v>1156</v>
      </c>
      <c r="H247" s="92"/>
      <c r="I247" s="92"/>
      <c r="J247" s="92" t="s">
        <v>1243</v>
      </c>
      <c r="K247" s="92" t="s">
        <v>1384</v>
      </c>
      <c r="L247" s="92" t="s">
        <v>1385</v>
      </c>
      <c r="M247" s="92" t="s">
        <v>890</v>
      </c>
      <c r="N247" s="93" t="s">
        <v>1144</v>
      </c>
      <c r="O247" s="94" t="s">
        <v>881</v>
      </c>
      <c r="P247" s="94">
        <v>3</v>
      </c>
      <c r="Q247" s="96">
        <v>3</v>
      </c>
      <c r="R247" s="92" t="s">
        <v>1023</v>
      </c>
      <c r="S247" s="94" t="s">
        <v>883</v>
      </c>
      <c r="T247" s="94" t="s">
        <v>882</v>
      </c>
      <c r="U247" s="94" t="s">
        <v>882</v>
      </c>
      <c r="V247" s="94" t="s">
        <v>1041</v>
      </c>
      <c r="W247" s="97" t="s">
        <v>1097</v>
      </c>
      <c r="X247" s="98" t="s">
        <v>1386</v>
      </c>
      <c r="Y247" s="99"/>
      <c r="Z247" s="100" t="s">
        <v>887</v>
      </c>
      <c r="AA247" s="186"/>
      <c r="AB247" s="262" t="s">
        <v>669</v>
      </c>
      <c r="AC247" s="189" t="s">
        <v>374</v>
      </c>
      <c r="AD247" s="189" t="s">
        <v>1429</v>
      </c>
      <c r="AE247" s="223"/>
      <c r="AF247" s="193"/>
    </row>
    <row r="248" spans="1:32" x14ac:dyDescent="0.2">
      <c r="A248" s="9">
        <v>243</v>
      </c>
      <c r="B248" s="54" t="s">
        <v>670</v>
      </c>
      <c r="C248" s="213">
        <v>563</v>
      </c>
      <c r="D248" s="91" t="s">
        <v>378</v>
      </c>
      <c r="E248" s="159" t="s">
        <v>670</v>
      </c>
      <c r="F248" s="92" t="s">
        <v>1048</v>
      </c>
      <c r="G248" s="92" t="s">
        <v>1078</v>
      </c>
      <c r="H248" s="92"/>
      <c r="I248" s="92"/>
      <c r="J248" s="92" t="s">
        <v>1051</v>
      </c>
      <c r="K248" s="92" t="s">
        <v>1051</v>
      </c>
      <c r="L248" s="92" t="s">
        <v>1016</v>
      </c>
      <c r="M248" s="92" t="s">
        <v>1142</v>
      </c>
      <c r="N248" s="93" t="s">
        <v>903</v>
      </c>
      <c r="O248" s="94">
        <v>3</v>
      </c>
      <c r="P248" s="94">
        <v>3</v>
      </c>
      <c r="Q248" s="96">
        <v>3</v>
      </c>
      <c r="R248" s="92" t="s">
        <v>1023</v>
      </c>
      <c r="S248" s="94" t="s">
        <v>1102</v>
      </c>
      <c r="T248" s="94" t="s">
        <v>883</v>
      </c>
      <c r="U248" s="94" t="s">
        <v>883</v>
      </c>
      <c r="V248" s="94">
        <v>3</v>
      </c>
      <c r="W248" s="97" t="s">
        <v>1196</v>
      </c>
      <c r="X248" s="98" t="s">
        <v>1139</v>
      </c>
      <c r="Y248" s="99" t="s">
        <v>1387</v>
      </c>
      <c r="Z248" s="100" t="s">
        <v>887</v>
      </c>
      <c r="AA248" s="186"/>
      <c r="AB248" s="262" t="s">
        <v>670</v>
      </c>
      <c r="AC248" s="189" t="s">
        <v>1316</v>
      </c>
      <c r="AD248" s="189" t="s">
        <v>1429</v>
      </c>
      <c r="AE248" s="223"/>
      <c r="AF248" s="193"/>
    </row>
    <row r="249" spans="1:32" x14ac:dyDescent="0.2">
      <c r="A249" s="9">
        <v>244</v>
      </c>
      <c r="B249" s="54" t="s">
        <v>59</v>
      </c>
      <c r="C249" s="213">
        <v>564</v>
      </c>
      <c r="D249" s="102" t="s">
        <v>379</v>
      </c>
      <c r="E249" s="160" t="s">
        <v>59</v>
      </c>
      <c r="F249" s="92" t="s">
        <v>1023</v>
      </c>
      <c r="G249" s="92" t="s">
        <v>1023</v>
      </c>
      <c r="H249" s="92"/>
      <c r="I249" s="92"/>
      <c r="J249" s="92" t="s">
        <v>1023</v>
      </c>
      <c r="K249" s="92" t="s">
        <v>1023</v>
      </c>
      <c r="L249" s="92" t="s">
        <v>1023</v>
      </c>
      <c r="M249" s="92" t="s">
        <v>1023</v>
      </c>
      <c r="N249" s="93" t="s">
        <v>885</v>
      </c>
      <c r="O249" s="94" t="s">
        <v>885</v>
      </c>
      <c r="P249" s="94">
        <v>2</v>
      </c>
      <c r="Q249" s="96" t="s">
        <v>885</v>
      </c>
      <c r="R249" s="92" t="s">
        <v>1051</v>
      </c>
      <c r="S249" s="94" t="s">
        <v>881</v>
      </c>
      <c r="T249" s="94" t="s">
        <v>881</v>
      </c>
      <c r="U249" s="94" t="s">
        <v>881</v>
      </c>
      <c r="V249" s="94" t="s">
        <v>881</v>
      </c>
      <c r="W249" s="97" t="s">
        <v>169</v>
      </c>
      <c r="X249" s="98" t="s">
        <v>1119</v>
      </c>
      <c r="Y249" s="99"/>
      <c r="Z249" s="100" t="s">
        <v>912</v>
      </c>
      <c r="AA249" s="186"/>
      <c r="AB249" s="262" t="s">
        <v>59</v>
      </c>
      <c r="AC249" s="189" t="s">
        <v>1017</v>
      </c>
      <c r="AD249" s="189" t="s">
        <v>1426</v>
      </c>
      <c r="AE249" s="223"/>
      <c r="AF249" s="193"/>
    </row>
    <row r="250" spans="1:32" x14ac:dyDescent="0.2">
      <c r="A250" s="9">
        <v>245</v>
      </c>
      <c r="B250" s="54" t="s">
        <v>671</v>
      </c>
      <c r="C250" s="213">
        <v>565</v>
      </c>
      <c r="D250" s="102" t="s">
        <v>380</v>
      </c>
      <c r="E250" s="160" t="s">
        <v>671</v>
      </c>
      <c r="F250" s="92" t="s">
        <v>1253</v>
      </c>
      <c r="G250" s="92" t="s">
        <v>1151</v>
      </c>
      <c r="H250" s="92"/>
      <c r="I250" s="92"/>
      <c r="J250" s="92" t="s">
        <v>1060</v>
      </c>
      <c r="K250" s="92" t="s">
        <v>1023</v>
      </c>
      <c r="L250" s="92" t="s">
        <v>1388</v>
      </c>
      <c r="M250" s="92" t="s">
        <v>1324</v>
      </c>
      <c r="N250" s="93" t="s">
        <v>1089</v>
      </c>
      <c r="O250" s="94" t="s">
        <v>885</v>
      </c>
      <c r="P250" s="94">
        <v>2</v>
      </c>
      <c r="Q250" s="96" t="s">
        <v>883</v>
      </c>
      <c r="R250" s="92" t="s">
        <v>885</v>
      </c>
      <c r="S250" s="94" t="s">
        <v>885</v>
      </c>
      <c r="T250" s="94" t="s">
        <v>883</v>
      </c>
      <c r="U250" s="94" t="s">
        <v>885</v>
      </c>
      <c r="V250" s="94">
        <v>3</v>
      </c>
      <c r="W250" s="97" t="s">
        <v>1153</v>
      </c>
      <c r="X250" s="98" t="s">
        <v>200</v>
      </c>
      <c r="Y250" s="99" t="s">
        <v>1389</v>
      </c>
      <c r="Z250" s="165" t="s">
        <v>249</v>
      </c>
      <c r="AA250" s="211"/>
      <c r="AB250" s="262" t="s">
        <v>671</v>
      </c>
      <c r="AC250" s="189" t="s">
        <v>374</v>
      </c>
      <c r="AD250" s="189" t="s">
        <v>1431</v>
      </c>
      <c r="AE250" s="223"/>
      <c r="AF250" s="193"/>
    </row>
    <row r="251" spans="1:32" x14ac:dyDescent="0.2">
      <c r="A251" s="9">
        <v>246</v>
      </c>
      <c r="B251" s="9" t="s">
        <v>61</v>
      </c>
      <c r="C251" s="213">
        <v>566</v>
      </c>
      <c r="D251" s="102" t="s">
        <v>381</v>
      </c>
      <c r="E251" s="160" t="s">
        <v>61</v>
      </c>
      <c r="F251" s="92" t="s">
        <v>1060</v>
      </c>
      <c r="G251" s="92" t="s">
        <v>1024</v>
      </c>
      <c r="H251" s="92"/>
      <c r="I251" s="92"/>
      <c r="J251" s="92" t="s">
        <v>1024</v>
      </c>
      <c r="K251" s="92" t="s">
        <v>1390</v>
      </c>
      <c r="L251" s="92" t="s">
        <v>1065</v>
      </c>
      <c r="M251" s="92" t="s">
        <v>1073</v>
      </c>
      <c r="N251" s="93" t="s">
        <v>1065</v>
      </c>
      <c r="O251" s="94" t="s">
        <v>881</v>
      </c>
      <c r="P251" s="95" t="s">
        <v>1311</v>
      </c>
      <c r="Q251" s="96" t="s">
        <v>883</v>
      </c>
      <c r="R251" s="92" t="s">
        <v>881</v>
      </c>
      <c r="S251" s="94">
        <v>3</v>
      </c>
      <c r="T251" s="94">
        <v>3</v>
      </c>
      <c r="U251" s="94" t="s">
        <v>881</v>
      </c>
      <c r="V251" s="94" t="s">
        <v>881</v>
      </c>
      <c r="W251" s="97">
        <v>0</v>
      </c>
      <c r="X251" s="98" t="s">
        <v>1185</v>
      </c>
      <c r="Y251" s="99" t="s">
        <v>416</v>
      </c>
      <c r="Z251" s="100" t="s">
        <v>906</v>
      </c>
      <c r="AA251" s="186"/>
      <c r="AB251" s="262" t="s">
        <v>61</v>
      </c>
      <c r="AC251" s="189" t="s">
        <v>1316</v>
      </c>
      <c r="AD251" s="189" t="s">
        <v>1431</v>
      </c>
      <c r="AE251" s="223"/>
      <c r="AF251" s="193"/>
    </row>
    <row r="252" spans="1:32" x14ac:dyDescent="0.2">
      <c r="A252" s="9">
        <v>247</v>
      </c>
      <c r="B252" s="9" t="s">
        <v>62</v>
      </c>
      <c r="C252" s="213">
        <v>567</v>
      </c>
      <c r="D252" s="102" t="s">
        <v>382</v>
      </c>
      <c r="E252" s="160" t="s">
        <v>62</v>
      </c>
      <c r="F252" s="92" t="s">
        <v>1060</v>
      </c>
      <c r="G252" s="92" t="s">
        <v>1391</v>
      </c>
      <c r="H252" s="92"/>
      <c r="I252" s="92"/>
      <c r="J252" s="92" t="s">
        <v>1077</v>
      </c>
      <c r="K252" s="92" t="s">
        <v>1365</v>
      </c>
      <c r="L252" s="92" t="s">
        <v>1016</v>
      </c>
      <c r="M252" s="92" t="s">
        <v>1148</v>
      </c>
      <c r="N252" s="93" t="s">
        <v>884</v>
      </c>
      <c r="O252" s="117" t="s">
        <v>884</v>
      </c>
      <c r="P252" s="94">
        <v>3</v>
      </c>
      <c r="Q252" s="96">
        <v>4</v>
      </c>
      <c r="R252" s="92" t="s">
        <v>882</v>
      </c>
      <c r="S252" s="94" t="s">
        <v>1183</v>
      </c>
      <c r="T252" s="94" t="s">
        <v>1102</v>
      </c>
      <c r="U252" s="94" t="s">
        <v>1183</v>
      </c>
      <c r="V252" s="94" t="s">
        <v>881</v>
      </c>
      <c r="W252" s="97">
        <v>0</v>
      </c>
      <c r="X252" s="98">
        <v>0</v>
      </c>
      <c r="Y252" s="99"/>
      <c r="Z252" s="100" t="s">
        <v>913</v>
      </c>
      <c r="AA252" s="186"/>
      <c r="AB252" s="262" t="s">
        <v>62</v>
      </c>
      <c r="AC252" s="189" t="s">
        <v>374</v>
      </c>
      <c r="AD252" s="189" t="s">
        <v>1426</v>
      </c>
      <c r="AE252" s="223"/>
      <c r="AF252" s="193"/>
    </row>
    <row r="253" spans="1:32" x14ac:dyDescent="0.2">
      <c r="A253" s="9">
        <v>248</v>
      </c>
      <c r="B253" s="54" t="s">
        <v>63</v>
      </c>
      <c r="C253" s="213">
        <v>568</v>
      </c>
      <c r="D253" s="102" t="s">
        <v>383</v>
      </c>
      <c r="E253" s="160" t="s">
        <v>63</v>
      </c>
      <c r="F253" s="92" t="s">
        <v>885</v>
      </c>
      <c r="G253" s="92" t="s">
        <v>1023</v>
      </c>
      <c r="H253" s="92"/>
      <c r="I253" s="92"/>
      <c r="J253" s="92" t="s">
        <v>1023</v>
      </c>
      <c r="K253" s="92" t="s">
        <v>1023</v>
      </c>
      <c r="L253" s="92" t="s">
        <v>1023</v>
      </c>
      <c r="M253" s="92" t="s">
        <v>1076</v>
      </c>
      <c r="N253" s="93" t="s">
        <v>884</v>
      </c>
      <c r="O253" s="94">
        <v>3</v>
      </c>
      <c r="P253" s="95" t="s">
        <v>1144</v>
      </c>
      <c r="Q253" s="96">
        <v>3</v>
      </c>
      <c r="R253" s="92" t="s">
        <v>1023</v>
      </c>
      <c r="S253" s="94">
        <v>2</v>
      </c>
      <c r="T253" s="94" t="s">
        <v>113</v>
      </c>
      <c r="U253" s="94" t="s">
        <v>885</v>
      </c>
      <c r="V253" s="94" t="s">
        <v>885</v>
      </c>
      <c r="W253" s="105" t="s">
        <v>1343</v>
      </c>
      <c r="X253" s="106" t="s">
        <v>1119</v>
      </c>
      <c r="Y253" s="99"/>
      <c r="Z253" s="100" t="s">
        <v>889</v>
      </c>
      <c r="AA253" s="186"/>
      <c r="AB253" s="262" t="s">
        <v>63</v>
      </c>
      <c r="AC253" s="189">
        <v>0</v>
      </c>
      <c r="AD253" s="189" t="s">
        <v>1431</v>
      </c>
      <c r="AE253" s="189" t="s">
        <v>1442</v>
      </c>
      <c r="AF253" s="193"/>
    </row>
    <row r="254" spans="1:32" x14ac:dyDescent="0.2">
      <c r="A254" s="9">
        <v>249</v>
      </c>
      <c r="B254" s="54" t="s">
        <v>65</v>
      </c>
      <c r="C254" s="213">
        <v>569</v>
      </c>
      <c r="D254" s="91" t="s">
        <v>384</v>
      </c>
      <c r="E254" s="159" t="s">
        <v>65</v>
      </c>
      <c r="F254" s="92" t="s">
        <v>891</v>
      </c>
      <c r="G254" s="92" t="s">
        <v>1060</v>
      </c>
      <c r="H254" s="92"/>
      <c r="I254" s="92"/>
      <c r="J254" s="92" t="s">
        <v>1060</v>
      </c>
      <c r="K254" s="92" t="s">
        <v>1024</v>
      </c>
      <c r="L254" s="92" t="s">
        <v>1016</v>
      </c>
      <c r="M254" s="92" t="s">
        <v>890</v>
      </c>
      <c r="N254" s="93" t="s">
        <v>1065</v>
      </c>
      <c r="O254" s="94" t="s">
        <v>1138</v>
      </c>
      <c r="P254" s="94" t="s">
        <v>1110</v>
      </c>
      <c r="Q254" s="96" t="s">
        <v>881</v>
      </c>
      <c r="R254" s="92" t="s">
        <v>1023</v>
      </c>
      <c r="S254" s="94">
        <v>2</v>
      </c>
      <c r="T254" s="94">
        <v>2</v>
      </c>
      <c r="U254" s="94">
        <v>2</v>
      </c>
      <c r="V254" s="94">
        <v>2</v>
      </c>
      <c r="W254" s="107" t="s">
        <v>1252</v>
      </c>
      <c r="X254" s="108" t="s">
        <v>1306</v>
      </c>
      <c r="Y254" s="99"/>
      <c r="Z254" s="100" t="s">
        <v>199</v>
      </c>
      <c r="AA254" s="186"/>
      <c r="AB254" s="262" t="s">
        <v>65</v>
      </c>
      <c r="AC254" s="189" t="s">
        <v>1157</v>
      </c>
      <c r="AD254" s="189" t="s">
        <v>1431</v>
      </c>
      <c r="AE254" s="189" t="s">
        <v>1450</v>
      </c>
      <c r="AF254" s="193"/>
    </row>
    <row r="255" spans="1:32" x14ac:dyDescent="0.2">
      <c r="A255" s="9">
        <v>250</v>
      </c>
      <c r="B255" s="54" t="s">
        <v>5</v>
      </c>
      <c r="C255" s="213">
        <v>570</v>
      </c>
      <c r="D255" s="102" t="s">
        <v>385</v>
      </c>
      <c r="E255" s="160" t="s">
        <v>5</v>
      </c>
      <c r="F255" s="92" t="s">
        <v>1023</v>
      </c>
      <c r="G255" s="92" t="s">
        <v>1392</v>
      </c>
      <c r="H255" s="92"/>
      <c r="I255" s="92"/>
      <c r="J255" s="92" t="s">
        <v>1024</v>
      </c>
      <c r="K255" s="92" t="s">
        <v>1028</v>
      </c>
      <c r="L255" s="92" t="s">
        <v>1023</v>
      </c>
      <c r="M255" s="92" t="s">
        <v>1158</v>
      </c>
      <c r="N255" s="93" t="s">
        <v>1023</v>
      </c>
      <c r="O255" s="94">
        <v>2</v>
      </c>
      <c r="P255" s="94" t="s">
        <v>907</v>
      </c>
      <c r="Q255" s="96" t="s">
        <v>881</v>
      </c>
      <c r="R255" s="92" t="s">
        <v>891</v>
      </c>
      <c r="S255" s="94">
        <v>2</v>
      </c>
      <c r="T255" s="94">
        <v>2</v>
      </c>
      <c r="U255" s="94">
        <v>2</v>
      </c>
      <c r="V255" s="94">
        <v>2</v>
      </c>
      <c r="W255" s="107" t="s">
        <v>444</v>
      </c>
      <c r="X255" s="108" t="s">
        <v>1030</v>
      </c>
      <c r="Y255" s="99"/>
      <c r="Z255" s="100" t="s">
        <v>1031</v>
      </c>
      <c r="AA255" s="186"/>
      <c r="AB255" s="262" t="s">
        <v>5</v>
      </c>
      <c r="AC255" s="189"/>
      <c r="AD255" s="189"/>
      <c r="AE255" s="189"/>
      <c r="AF255" s="193"/>
    </row>
    <row r="256" spans="1:32" x14ac:dyDescent="0.2">
      <c r="A256" s="9">
        <v>251</v>
      </c>
      <c r="B256" s="54" t="s">
        <v>9</v>
      </c>
      <c r="C256" s="213">
        <v>571</v>
      </c>
      <c r="D256" s="91" t="s">
        <v>386</v>
      </c>
      <c r="E256" s="159" t="s">
        <v>9</v>
      </c>
      <c r="F256" s="92" t="s">
        <v>1342</v>
      </c>
      <c r="G256" s="92" t="s">
        <v>1034</v>
      </c>
      <c r="H256" s="92"/>
      <c r="I256" s="92"/>
      <c r="J256" s="92" t="s">
        <v>886</v>
      </c>
      <c r="K256" s="92" t="s">
        <v>1393</v>
      </c>
      <c r="L256" s="92" t="s">
        <v>1156</v>
      </c>
      <c r="M256" s="92" t="s">
        <v>1323</v>
      </c>
      <c r="N256" s="93" t="s">
        <v>1358</v>
      </c>
      <c r="O256" s="94" t="s">
        <v>910</v>
      </c>
      <c r="P256" s="94">
        <v>3</v>
      </c>
      <c r="Q256" s="96" t="s">
        <v>881</v>
      </c>
      <c r="R256" s="92" t="s">
        <v>1051</v>
      </c>
      <c r="S256" s="94" t="s">
        <v>881</v>
      </c>
      <c r="T256" s="94" t="s">
        <v>881</v>
      </c>
      <c r="U256" s="94" t="s">
        <v>881</v>
      </c>
      <c r="V256" s="94" t="s">
        <v>881</v>
      </c>
      <c r="W256" s="107" t="s">
        <v>1116</v>
      </c>
      <c r="X256" s="108" t="s">
        <v>1114</v>
      </c>
      <c r="Y256" s="99"/>
      <c r="Z256" s="100"/>
      <c r="AA256" s="186"/>
      <c r="AB256" s="262" t="s">
        <v>9</v>
      </c>
      <c r="AC256" s="189"/>
      <c r="AD256" s="189"/>
      <c r="AE256" s="189"/>
      <c r="AF256" s="193"/>
    </row>
    <row r="257" spans="1:32" x14ac:dyDescent="0.2">
      <c r="A257" s="9">
        <v>252</v>
      </c>
      <c r="B257" s="54" t="s">
        <v>11</v>
      </c>
      <c r="C257" s="213">
        <v>572</v>
      </c>
      <c r="D257" s="91" t="s">
        <v>387</v>
      </c>
      <c r="E257" s="159" t="s">
        <v>11</v>
      </c>
      <c r="F257" s="92" t="s">
        <v>1048</v>
      </c>
      <c r="G257" s="92" t="s">
        <v>1048</v>
      </c>
      <c r="H257" s="92"/>
      <c r="I257" s="92"/>
      <c r="J257" s="92" t="s">
        <v>1358</v>
      </c>
      <c r="K257" s="92" t="s">
        <v>1016</v>
      </c>
      <c r="L257" s="92" t="s">
        <v>1051</v>
      </c>
      <c r="M257" s="92" t="s">
        <v>1356</v>
      </c>
      <c r="N257" s="93" t="s">
        <v>1051</v>
      </c>
      <c r="O257" s="94" t="s">
        <v>881</v>
      </c>
      <c r="P257" s="94" t="s">
        <v>881</v>
      </c>
      <c r="Q257" s="96">
        <v>4</v>
      </c>
      <c r="R257" s="92" t="s">
        <v>1023</v>
      </c>
      <c r="S257" s="94" t="s">
        <v>882</v>
      </c>
      <c r="T257" s="94" t="s">
        <v>882</v>
      </c>
      <c r="U257" s="94" t="s">
        <v>882</v>
      </c>
      <c r="V257" s="94" t="s">
        <v>881</v>
      </c>
      <c r="W257" s="107" t="s">
        <v>1116</v>
      </c>
      <c r="X257" s="108" t="s">
        <v>1139</v>
      </c>
      <c r="Y257" s="99"/>
      <c r="Z257" s="100" t="s">
        <v>887</v>
      </c>
      <c r="AA257" s="186"/>
      <c r="AB257" s="262" t="s">
        <v>11</v>
      </c>
      <c r="AC257" s="189"/>
      <c r="AD257" s="189"/>
      <c r="AE257" s="189"/>
      <c r="AF257" s="193"/>
    </row>
    <row r="258" spans="1:32" ht="15.75" x14ac:dyDescent="0.25">
      <c r="A258" s="9">
        <v>253</v>
      </c>
      <c r="B258" s="54" t="s">
        <v>13</v>
      </c>
      <c r="C258" s="213">
        <v>523</v>
      </c>
      <c r="D258" s="91" t="s">
        <v>337</v>
      </c>
      <c r="E258" s="163" t="s">
        <v>131</v>
      </c>
      <c r="F258" s="92" t="s">
        <v>1016</v>
      </c>
      <c r="G258" s="92" t="s">
        <v>1016</v>
      </c>
      <c r="H258" s="160"/>
      <c r="I258" s="92"/>
      <c r="J258" s="92" t="s">
        <v>1016</v>
      </c>
      <c r="K258" s="92" t="s">
        <v>1016</v>
      </c>
      <c r="L258" s="92" t="s">
        <v>1016</v>
      </c>
      <c r="M258" s="92" t="s">
        <v>1016</v>
      </c>
      <c r="N258" s="93" t="s">
        <v>1051</v>
      </c>
      <c r="O258" s="94" t="s">
        <v>881</v>
      </c>
      <c r="P258" s="94">
        <v>3</v>
      </c>
      <c r="Q258" s="96" t="s">
        <v>881</v>
      </c>
      <c r="R258" s="92" t="s">
        <v>881</v>
      </c>
      <c r="S258" s="94" t="s">
        <v>881</v>
      </c>
      <c r="T258" s="94" t="s">
        <v>881</v>
      </c>
      <c r="U258" s="94" t="s">
        <v>881</v>
      </c>
      <c r="V258" s="94">
        <v>3</v>
      </c>
      <c r="W258" s="97" t="s">
        <v>1019</v>
      </c>
      <c r="X258" s="98" t="s">
        <v>1141</v>
      </c>
      <c r="Y258" s="99"/>
      <c r="Z258" s="100"/>
      <c r="AA258" s="186"/>
      <c r="AB258" s="262" t="s">
        <v>1471</v>
      </c>
      <c r="AC258" s="189" t="s">
        <v>1017</v>
      </c>
      <c r="AD258" s="189" t="s">
        <v>1426</v>
      </c>
      <c r="AE258" s="223"/>
      <c r="AF258" s="226"/>
    </row>
    <row r="259" spans="1:32" ht="15.75" x14ac:dyDescent="0.25">
      <c r="A259" s="9">
        <v>254</v>
      </c>
      <c r="B259" s="54" t="s">
        <v>15</v>
      </c>
      <c r="C259" s="213">
        <v>524</v>
      </c>
      <c r="D259" s="91" t="s">
        <v>338</v>
      </c>
      <c r="E259" s="163" t="s">
        <v>133</v>
      </c>
      <c r="F259" s="92" t="s">
        <v>883</v>
      </c>
      <c r="G259" s="92" t="s">
        <v>883</v>
      </c>
      <c r="H259" s="160"/>
      <c r="I259" s="92"/>
      <c r="J259" s="92" t="s">
        <v>883</v>
      </c>
      <c r="K259" s="92" t="s">
        <v>1016</v>
      </c>
      <c r="L259" s="92" t="s">
        <v>1016</v>
      </c>
      <c r="M259" s="92" t="s">
        <v>883</v>
      </c>
      <c r="N259" s="93" t="s">
        <v>1051</v>
      </c>
      <c r="O259" s="94" t="s">
        <v>881</v>
      </c>
      <c r="P259" s="94" t="s">
        <v>881</v>
      </c>
      <c r="Q259" s="96">
        <v>4</v>
      </c>
      <c r="R259" s="92" t="s">
        <v>882</v>
      </c>
      <c r="S259" s="94" t="s">
        <v>882</v>
      </c>
      <c r="T259" s="94" t="s">
        <v>882</v>
      </c>
      <c r="U259" s="94" t="s">
        <v>882</v>
      </c>
      <c r="V259" s="94" t="s">
        <v>888</v>
      </c>
      <c r="W259" s="97" t="s">
        <v>1141</v>
      </c>
      <c r="X259" s="98" t="s">
        <v>1020</v>
      </c>
      <c r="Y259" s="99"/>
      <c r="Z259" s="100"/>
      <c r="AA259" s="186"/>
      <c r="AB259" s="262" t="s">
        <v>15</v>
      </c>
      <c r="AC259" s="189"/>
      <c r="AD259" s="189"/>
      <c r="AE259" s="189"/>
      <c r="AF259" s="193"/>
    </row>
    <row r="260" spans="1:32" ht="15.75" x14ac:dyDescent="0.25">
      <c r="A260" s="9">
        <v>255</v>
      </c>
      <c r="B260" s="54" t="s">
        <v>16</v>
      </c>
      <c r="C260" s="213">
        <v>525</v>
      </c>
      <c r="D260" s="102" t="s">
        <v>339</v>
      </c>
      <c r="E260" s="164" t="s">
        <v>1022</v>
      </c>
      <c r="F260" s="92" t="s">
        <v>1023</v>
      </c>
      <c r="G260" s="92" t="s">
        <v>1023</v>
      </c>
      <c r="H260" s="160"/>
      <c r="I260" s="92"/>
      <c r="J260" s="92" t="s">
        <v>885</v>
      </c>
      <c r="K260" s="92" t="s">
        <v>1023</v>
      </c>
      <c r="L260" s="92" t="s">
        <v>1023</v>
      </c>
      <c r="M260" s="92" t="s">
        <v>1023</v>
      </c>
      <c r="N260" s="93" t="s">
        <v>1138</v>
      </c>
      <c r="O260" s="94" t="s">
        <v>1348</v>
      </c>
      <c r="P260" s="94" t="s">
        <v>883</v>
      </c>
      <c r="Q260" s="96">
        <v>4</v>
      </c>
      <c r="R260" s="92" t="s">
        <v>1023</v>
      </c>
      <c r="S260" s="94">
        <v>2</v>
      </c>
      <c r="T260" s="94">
        <v>2</v>
      </c>
      <c r="U260" s="94" t="s">
        <v>1300</v>
      </c>
      <c r="V260" s="94">
        <v>2</v>
      </c>
      <c r="W260" s="97" t="s">
        <v>1119</v>
      </c>
      <c r="X260" s="98" t="s">
        <v>1025</v>
      </c>
      <c r="Y260" s="99"/>
      <c r="Z260" s="100" t="s">
        <v>889</v>
      </c>
      <c r="AA260" s="247"/>
      <c r="AB260" s="262" t="s">
        <v>16</v>
      </c>
      <c r="AC260" s="189"/>
      <c r="AD260" s="189"/>
      <c r="AE260" s="189"/>
      <c r="AF260" s="193"/>
    </row>
    <row r="261" spans="1:32" x14ac:dyDescent="0.2">
      <c r="A261" s="9">
        <v>256</v>
      </c>
      <c r="B261" s="54" t="s">
        <v>672</v>
      </c>
      <c r="C261" s="213">
        <v>576</v>
      </c>
      <c r="D261" s="91" t="s">
        <v>391</v>
      </c>
      <c r="E261" s="159" t="s">
        <v>672</v>
      </c>
      <c r="F261" s="92" t="s">
        <v>1394</v>
      </c>
      <c r="G261" s="92" t="s">
        <v>886</v>
      </c>
      <c r="H261" s="92"/>
      <c r="I261" s="92"/>
      <c r="J261" s="92" t="s">
        <v>886</v>
      </c>
      <c r="K261" s="92" t="s">
        <v>1051</v>
      </c>
      <c r="L261" s="92" t="s">
        <v>1051</v>
      </c>
      <c r="M261" s="92" t="s">
        <v>884</v>
      </c>
      <c r="N261" s="93" t="s">
        <v>1058</v>
      </c>
      <c r="O261" s="94" t="s">
        <v>885</v>
      </c>
      <c r="P261" s="94">
        <v>2</v>
      </c>
      <c r="Q261" s="96" t="s">
        <v>903</v>
      </c>
      <c r="R261" s="92" t="s">
        <v>1051</v>
      </c>
      <c r="S261" s="94" t="s">
        <v>881</v>
      </c>
      <c r="T261" s="94" t="s">
        <v>881</v>
      </c>
      <c r="U261" s="94">
        <v>3</v>
      </c>
      <c r="V261" s="94" t="s">
        <v>1231</v>
      </c>
      <c r="W261" s="107" t="s">
        <v>1116</v>
      </c>
      <c r="X261" s="108" t="s">
        <v>1053</v>
      </c>
      <c r="Y261" s="99"/>
      <c r="Z261" s="100"/>
      <c r="AA261" s="186"/>
      <c r="AB261" s="262" t="s">
        <v>672</v>
      </c>
      <c r="AC261" s="189" t="s">
        <v>1432</v>
      </c>
      <c r="AD261" s="189" t="s">
        <v>1426</v>
      </c>
      <c r="AE261" s="223"/>
      <c r="AF261" s="193"/>
    </row>
    <row r="262" spans="1:32" ht="15.75" x14ac:dyDescent="0.25">
      <c r="A262" s="9">
        <v>257</v>
      </c>
      <c r="B262" s="54" t="s">
        <v>673</v>
      </c>
      <c r="C262" s="213">
        <v>577</v>
      </c>
      <c r="D262" s="102" t="s">
        <v>392</v>
      </c>
      <c r="E262" s="160" t="s">
        <v>673</v>
      </c>
      <c r="F262" s="92" t="s">
        <v>1395</v>
      </c>
      <c r="G262" s="92" t="s">
        <v>1396</v>
      </c>
      <c r="H262" s="92"/>
      <c r="I262" s="111"/>
      <c r="J262" s="92" t="s">
        <v>1397</v>
      </c>
      <c r="K262" s="92" t="s">
        <v>1078</v>
      </c>
      <c r="L262" s="92" t="s">
        <v>886</v>
      </c>
      <c r="M262" s="92" t="s">
        <v>1398</v>
      </c>
      <c r="N262" s="93" t="s">
        <v>1051</v>
      </c>
      <c r="O262" s="114" t="s">
        <v>903</v>
      </c>
      <c r="P262" s="94" t="s">
        <v>1065</v>
      </c>
      <c r="Q262" s="96">
        <v>3</v>
      </c>
      <c r="R262" s="92" t="s">
        <v>1249</v>
      </c>
      <c r="S262" s="94" t="s">
        <v>1102</v>
      </c>
      <c r="T262" s="94" t="s">
        <v>1102</v>
      </c>
      <c r="U262" s="94" t="s">
        <v>903</v>
      </c>
      <c r="V262" s="94" t="s">
        <v>1102</v>
      </c>
      <c r="W262" s="107" t="s">
        <v>1305</v>
      </c>
      <c r="X262" s="108" t="s">
        <v>898</v>
      </c>
      <c r="Y262" s="99"/>
      <c r="Z262" s="100" t="s">
        <v>944</v>
      </c>
      <c r="AA262" s="186"/>
      <c r="AB262" s="262" t="s">
        <v>673</v>
      </c>
      <c r="AC262" s="189" t="s">
        <v>1141</v>
      </c>
      <c r="AD262" s="189" t="s">
        <v>1431</v>
      </c>
      <c r="AE262" s="223"/>
      <c r="AF262" s="193"/>
    </row>
    <row r="263" spans="1:32" ht="15.75" x14ac:dyDescent="0.25">
      <c r="A263" s="9">
        <v>258</v>
      </c>
      <c r="B263" s="9" t="s">
        <v>67</v>
      </c>
      <c r="C263" s="213">
        <v>578</v>
      </c>
      <c r="D263" s="102" t="s">
        <v>393</v>
      </c>
      <c r="E263" s="160" t="s">
        <v>67</v>
      </c>
      <c r="F263" s="92" t="s">
        <v>1024</v>
      </c>
      <c r="G263" s="92" t="s">
        <v>1023</v>
      </c>
      <c r="H263" s="92"/>
      <c r="I263" s="92"/>
      <c r="J263" s="92" t="s">
        <v>1023</v>
      </c>
      <c r="K263" s="92" t="s">
        <v>1159</v>
      </c>
      <c r="L263" s="92" t="s">
        <v>1399</v>
      </c>
      <c r="M263" s="92" t="s">
        <v>1023</v>
      </c>
      <c r="N263" s="93" t="s">
        <v>1253</v>
      </c>
      <c r="O263" s="114" t="s">
        <v>1065</v>
      </c>
      <c r="P263" s="95" t="s">
        <v>1217</v>
      </c>
      <c r="Q263" s="96" t="s">
        <v>883</v>
      </c>
      <c r="R263" s="92" t="s">
        <v>1065</v>
      </c>
      <c r="S263" s="94" t="s">
        <v>1024</v>
      </c>
      <c r="T263" s="94" t="s">
        <v>883</v>
      </c>
      <c r="U263" s="94" t="s">
        <v>885</v>
      </c>
      <c r="V263" s="94">
        <v>3</v>
      </c>
      <c r="W263" s="107" t="s">
        <v>1119</v>
      </c>
      <c r="X263" s="108" t="s">
        <v>1400</v>
      </c>
      <c r="Y263" s="99"/>
      <c r="Z263" s="100" t="s">
        <v>249</v>
      </c>
      <c r="AA263" s="186"/>
      <c r="AB263" s="262" t="s">
        <v>67</v>
      </c>
      <c r="AC263" s="189" t="s">
        <v>1017</v>
      </c>
      <c r="AD263" s="189" t="s">
        <v>1431</v>
      </c>
      <c r="AE263" s="223"/>
      <c r="AF263" s="193"/>
    </row>
    <row r="264" spans="1:32" x14ac:dyDescent="0.2">
      <c r="A264" s="9">
        <v>259</v>
      </c>
      <c r="B264" s="9" t="s">
        <v>674</v>
      </c>
      <c r="C264" s="213">
        <v>579</v>
      </c>
      <c r="D264" s="91" t="s">
        <v>394</v>
      </c>
      <c r="E264" s="159" t="s">
        <v>674</v>
      </c>
      <c r="F264" s="92" t="s">
        <v>1051</v>
      </c>
      <c r="G264" s="92" t="s">
        <v>1051</v>
      </c>
      <c r="H264" s="92"/>
      <c r="I264" s="92"/>
      <c r="J264" s="92" t="s">
        <v>1401</v>
      </c>
      <c r="K264" s="92" t="s">
        <v>1051</v>
      </c>
      <c r="L264" s="92" t="s">
        <v>1051</v>
      </c>
      <c r="M264" s="92" t="s">
        <v>1051</v>
      </c>
      <c r="N264" s="93" t="s">
        <v>1051</v>
      </c>
      <c r="O264" s="94"/>
      <c r="P264" s="94">
        <v>3</v>
      </c>
      <c r="Q264" s="96" t="s">
        <v>881</v>
      </c>
      <c r="R264" s="92" t="s">
        <v>1051</v>
      </c>
      <c r="S264" s="94"/>
      <c r="T264" s="94"/>
      <c r="U264" s="94"/>
      <c r="V264" s="94"/>
      <c r="W264" s="107" t="s">
        <v>1017</v>
      </c>
      <c r="X264" s="108" t="s">
        <v>1019</v>
      </c>
      <c r="Y264" s="99"/>
      <c r="Z264" s="100"/>
      <c r="AA264" s="186"/>
      <c r="AB264" s="262" t="s">
        <v>674</v>
      </c>
      <c r="AC264" s="189" t="s">
        <v>1141</v>
      </c>
      <c r="AD264" s="189" t="s">
        <v>1426</v>
      </c>
      <c r="AE264" s="223"/>
      <c r="AF264" s="193"/>
    </row>
    <row r="265" spans="1:32" x14ac:dyDescent="0.2">
      <c r="A265" s="9">
        <v>260</v>
      </c>
      <c r="B265" s="54" t="s">
        <v>675</v>
      </c>
      <c r="C265" s="213">
        <v>580</v>
      </c>
      <c r="D265" s="91" t="s">
        <v>395</v>
      </c>
      <c r="E265" s="159" t="s">
        <v>675</v>
      </c>
      <c r="F265" s="92" t="s">
        <v>1051</v>
      </c>
      <c r="G265" s="92" t="s">
        <v>1051</v>
      </c>
      <c r="H265" s="92"/>
      <c r="I265" s="92"/>
      <c r="J265" s="92" t="s">
        <v>1049</v>
      </c>
      <c r="K265" s="92" t="s">
        <v>1051</v>
      </c>
      <c r="L265" s="92" t="s">
        <v>1051</v>
      </c>
      <c r="M265" s="92" t="s">
        <v>1016</v>
      </c>
      <c r="N265" s="93" t="s">
        <v>1051</v>
      </c>
      <c r="O265" s="94"/>
      <c r="P265" s="94">
        <v>3</v>
      </c>
      <c r="Q265" s="96" t="s">
        <v>881</v>
      </c>
      <c r="R265" s="92" t="s">
        <v>1051</v>
      </c>
      <c r="S265" s="94"/>
      <c r="T265" s="94"/>
      <c r="U265" s="94"/>
      <c r="V265" s="94"/>
      <c r="W265" s="107" t="s">
        <v>1017</v>
      </c>
      <c r="X265" s="108" t="s">
        <v>1019</v>
      </c>
      <c r="Y265" s="99"/>
      <c r="Z265" s="100"/>
      <c r="AA265" s="186"/>
      <c r="AB265" s="262" t="s">
        <v>675</v>
      </c>
      <c r="AC265" s="189" t="s">
        <v>1017</v>
      </c>
      <c r="AD265" s="189" t="s">
        <v>1426</v>
      </c>
      <c r="AE265" s="223"/>
      <c r="AF265" s="193"/>
    </row>
    <row r="266" spans="1:32" x14ac:dyDescent="0.2">
      <c r="A266" s="9">
        <v>261</v>
      </c>
      <c r="B266" s="54" t="s">
        <v>676</v>
      </c>
      <c r="C266" s="213">
        <v>581</v>
      </c>
      <c r="D266" s="102" t="s">
        <v>396</v>
      </c>
      <c r="E266" s="160" t="s">
        <v>676</v>
      </c>
      <c r="F266" s="92" t="s">
        <v>890</v>
      </c>
      <c r="G266" s="92" t="s">
        <v>1402</v>
      </c>
      <c r="H266" s="92"/>
      <c r="I266" s="92"/>
      <c r="J266" s="92" t="s">
        <v>890</v>
      </c>
      <c r="K266" s="92" t="s">
        <v>1403</v>
      </c>
      <c r="L266" s="92" t="s">
        <v>903</v>
      </c>
      <c r="M266" s="92" t="s">
        <v>890</v>
      </c>
      <c r="N266" s="93" t="s">
        <v>890</v>
      </c>
      <c r="O266" s="94" t="s">
        <v>1024</v>
      </c>
      <c r="P266" s="95" t="s">
        <v>1404</v>
      </c>
      <c r="Q266" s="96" t="s">
        <v>885</v>
      </c>
      <c r="R266" s="92" t="s">
        <v>1051</v>
      </c>
      <c r="S266" s="94" t="s">
        <v>885</v>
      </c>
      <c r="T266" s="94" t="s">
        <v>883</v>
      </c>
      <c r="U266" s="94" t="s">
        <v>893</v>
      </c>
      <c r="V266" s="94" t="s">
        <v>883</v>
      </c>
      <c r="W266" s="107" t="s">
        <v>1305</v>
      </c>
      <c r="X266" s="108" t="s">
        <v>945</v>
      </c>
      <c r="Y266" s="99"/>
      <c r="Z266" s="100" t="s">
        <v>946</v>
      </c>
      <c r="AA266" s="186"/>
      <c r="AB266" s="262" t="s">
        <v>676</v>
      </c>
      <c r="AC266" s="189" t="s">
        <v>1019</v>
      </c>
      <c r="AD266" s="189" t="s">
        <v>1426</v>
      </c>
      <c r="AE266" s="223"/>
      <c r="AF266" s="193"/>
    </row>
    <row r="267" spans="1:32" x14ac:dyDescent="0.2">
      <c r="A267" s="9">
        <v>262</v>
      </c>
      <c r="B267" s="54" t="s">
        <v>677</v>
      </c>
      <c r="C267" s="213">
        <v>582</v>
      </c>
      <c r="D267" s="91" t="s">
        <v>397</v>
      </c>
      <c r="E267" s="159" t="s">
        <v>677</v>
      </c>
      <c r="F267" s="92" t="s">
        <v>891</v>
      </c>
      <c r="G267" s="92" t="s">
        <v>1405</v>
      </c>
      <c r="H267" s="92"/>
      <c r="I267" s="92"/>
      <c r="J267" s="92" t="s">
        <v>885</v>
      </c>
      <c r="K267" s="92" t="s">
        <v>886</v>
      </c>
      <c r="L267" s="92" t="s">
        <v>1051</v>
      </c>
      <c r="M267" s="92" t="s">
        <v>891</v>
      </c>
      <c r="N267" s="93" t="s">
        <v>890</v>
      </c>
      <c r="O267" s="94" t="s">
        <v>885</v>
      </c>
      <c r="P267" s="94">
        <v>3</v>
      </c>
      <c r="Q267" s="96" t="s">
        <v>885</v>
      </c>
      <c r="R267" s="92" t="s">
        <v>1051</v>
      </c>
      <c r="S267" s="94" t="s">
        <v>881</v>
      </c>
      <c r="T267" s="94" t="s">
        <v>881</v>
      </c>
      <c r="U267" s="94">
        <v>3</v>
      </c>
      <c r="V267" s="94" t="s">
        <v>881</v>
      </c>
      <c r="W267" s="107" t="s">
        <v>1112</v>
      </c>
      <c r="X267" s="108" t="s">
        <v>444</v>
      </c>
      <c r="Y267" s="99"/>
      <c r="Z267" s="100"/>
      <c r="AA267" s="186"/>
      <c r="AB267" s="262" t="s">
        <v>677</v>
      </c>
      <c r="AC267" s="189" t="s">
        <v>1019</v>
      </c>
      <c r="AD267" s="189" t="s">
        <v>1431</v>
      </c>
      <c r="AE267" s="223"/>
      <c r="AF267" s="193"/>
    </row>
    <row r="268" spans="1:32" x14ac:dyDescent="0.2">
      <c r="A268" s="9">
        <v>263</v>
      </c>
      <c r="B268" s="54" t="s">
        <v>678</v>
      </c>
      <c r="C268" s="213">
        <v>583</v>
      </c>
      <c r="D268" s="91" t="s">
        <v>398</v>
      </c>
      <c r="E268" s="159" t="s">
        <v>678</v>
      </c>
      <c r="F268" s="92" t="s">
        <v>1051</v>
      </c>
      <c r="G268" s="92" t="s">
        <v>1016</v>
      </c>
      <c r="H268" s="92"/>
      <c r="I268" s="92"/>
      <c r="J268" s="92" t="s">
        <v>1051</v>
      </c>
      <c r="K268" s="92" t="s">
        <v>1016</v>
      </c>
      <c r="L268" s="92" t="s">
        <v>1406</v>
      </c>
      <c r="M268" s="92" t="s">
        <v>1051</v>
      </c>
      <c r="N268" s="93" t="s">
        <v>1266</v>
      </c>
      <c r="O268" s="94" t="s">
        <v>881</v>
      </c>
      <c r="P268" s="94">
        <v>3</v>
      </c>
      <c r="Q268" s="96">
        <v>3</v>
      </c>
      <c r="R268" s="92" t="s">
        <v>1051</v>
      </c>
      <c r="S268" s="94" t="s">
        <v>1041</v>
      </c>
      <c r="T268" s="94" t="s">
        <v>881</v>
      </c>
      <c r="U268" s="94" t="s">
        <v>881</v>
      </c>
      <c r="V268" s="94">
        <v>3</v>
      </c>
      <c r="W268" s="107" t="s">
        <v>1139</v>
      </c>
      <c r="X268" s="108" t="s">
        <v>1020</v>
      </c>
      <c r="Y268" s="99"/>
      <c r="Z268" s="100"/>
      <c r="AA268" s="186"/>
      <c r="AB268" s="262" t="s">
        <v>678</v>
      </c>
      <c r="AC268" s="189" t="s">
        <v>1196</v>
      </c>
      <c r="AD268" s="189" t="s">
        <v>1426</v>
      </c>
      <c r="AE268" s="223"/>
      <c r="AF268" s="193"/>
    </row>
    <row r="269" spans="1:32" x14ac:dyDescent="0.2">
      <c r="A269" s="9">
        <v>264</v>
      </c>
      <c r="B269" s="54" t="s">
        <v>679</v>
      </c>
      <c r="C269" s="213">
        <v>584</v>
      </c>
      <c r="D269" s="102" t="s">
        <v>399</v>
      </c>
      <c r="E269" s="160" t="s">
        <v>679</v>
      </c>
      <c r="F269" s="92" t="s">
        <v>1024</v>
      </c>
      <c r="G269" s="92" t="s">
        <v>1028</v>
      </c>
      <c r="H269" s="92"/>
      <c r="I269" s="92"/>
      <c r="J269" s="92" t="s">
        <v>1023</v>
      </c>
      <c r="K269" s="92" t="s">
        <v>1028</v>
      </c>
      <c r="L269" s="92" t="s">
        <v>1023</v>
      </c>
      <c r="M269" s="92" t="s">
        <v>885</v>
      </c>
      <c r="N269" s="93" t="s">
        <v>893</v>
      </c>
      <c r="O269" s="94" t="s">
        <v>910</v>
      </c>
      <c r="P269" s="94" t="s">
        <v>885</v>
      </c>
      <c r="Q269" s="96" t="s">
        <v>910</v>
      </c>
      <c r="R269" s="92" t="s">
        <v>1051</v>
      </c>
      <c r="S269" s="94" t="s">
        <v>1189</v>
      </c>
      <c r="T269" s="94">
        <v>3</v>
      </c>
      <c r="U269" s="94" t="s">
        <v>888</v>
      </c>
      <c r="V269" s="94">
        <v>3</v>
      </c>
      <c r="W269" s="107" t="s">
        <v>1343</v>
      </c>
      <c r="X269" s="108" t="s">
        <v>1407</v>
      </c>
      <c r="Y269" s="99" t="s">
        <v>416</v>
      </c>
      <c r="Z269" s="100" t="s">
        <v>947</v>
      </c>
      <c r="AA269" s="186"/>
      <c r="AB269" s="262" t="s">
        <v>679</v>
      </c>
      <c r="AC269" s="189" t="s">
        <v>1019</v>
      </c>
      <c r="AD269" s="189" t="s">
        <v>1426</v>
      </c>
      <c r="AE269" s="223"/>
      <c r="AF269" s="193"/>
    </row>
    <row r="270" spans="1:32" x14ac:dyDescent="0.2">
      <c r="A270" s="9">
        <v>265</v>
      </c>
      <c r="B270" s="54" t="s">
        <v>680</v>
      </c>
      <c r="C270" s="213">
        <v>585</v>
      </c>
      <c r="D270" s="102" t="s">
        <v>400</v>
      </c>
      <c r="E270" s="160" t="s">
        <v>680</v>
      </c>
      <c r="F270" s="92" t="s">
        <v>1023</v>
      </c>
      <c r="G270" s="92" t="s">
        <v>1023</v>
      </c>
      <c r="H270" s="92"/>
      <c r="I270" s="92"/>
      <c r="J270" s="92" t="s">
        <v>1023</v>
      </c>
      <c r="K270" s="92" t="s">
        <v>1023</v>
      </c>
      <c r="L270" s="92" t="s">
        <v>1023</v>
      </c>
      <c r="M270" s="92" t="s">
        <v>1023</v>
      </c>
      <c r="N270" s="93" t="s">
        <v>885</v>
      </c>
      <c r="O270" s="94" t="s">
        <v>885</v>
      </c>
      <c r="P270" s="94" t="s">
        <v>885</v>
      </c>
      <c r="Q270" s="96" t="s">
        <v>885</v>
      </c>
      <c r="R270" s="92" t="s">
        <v>881</v>
      </c>
      <c r="S270" s="94" t="s">
        <v>881</v>
      </c>
      <c r="T270" s="94">
        <v>3</v>
      </c>
      <c r="U270" s="94" t="s">
        <v>881</v>
      </c>
      <c r="V270" s="94" t="s">
        <v>907</v>
      </c>
      <c r="W270" s="97" t="s">
        <v>1059</v>
      </c>
      <c r="X270" s="98" t="s">
        <v>1119</v>
      </c>
      <c r="Y270" s="99"/>
      <c r="Z270" s="100" t="s">
        <v>912</v>
      </c>
      <c r="AA270" s="186"/>
      <c r="AB270" s="262" t="s">
        <v>680</v>
      </c>
      <c r="AC270" s="189" t="s">
        <v>1316</v>
      </c>
      <c r="AD270" s="189" t="s">
        <v>1428</v>
      </c>
      <c r="AE270" s="223"/>
      <c r="AF270" s="193"/>
    </row>
    <row r="271" spans="1:32" x14ac:dyDescent="0.2">
      <c r="A271" s="9">
        <v>266</v>
      </c>
      <c r="B271" s="54" t="s">
        <v>681</v>
      </c>
      <c r="C271" s="213">
        <v>586</v>
      </c>
      <c r="D271" s="91" t="s">
        <v>401</v>
      </c>
      <c r="E271" s="159" t="s">
        <v>681</v>
      </c>
      <c r="F271" s="92" t="s">
        <v>1051</v>
      </c>
      <c r="G271" s="92" t="s">
        <v>1016</v>
      </c>
      <c r="H271" s="92"/>
      <c r="I271" s="92"/>
      <c r="J271" s="92" t="s">
        <v>1016</v>
      </c>
      <c r="K271" s="92" t="s">
        <v>1016</v>
      </c>
      <c r="L271" s="92" t="s">
        <v>1051</v>
      </c>
      <c r="M271" s="92" t="s">
        <v>1049</v>
      </c>
      <c r="N271" s="93" t="s">
        <v>1051</v>
      </c>
      <c r="O271" s="94"/>
      <c r="P271" s="94">
        <v>3</v>
      </c>
      <c r="Q271" s="96" t="s">
        <v>881</v>
      </c>
      <c r="R271" s="92" t="s">
        <v>1051</v>
      </c>
      <c r="S271" s="94"/>
      <c r="T271" s="94"/>
      <c r="U271" s="94"/>
      <c r="V271" s="94"/>
      <c r="W271" s="97" t="s">
        <v>1139</v>
      </c>
      <c r="X271" s="98" t="s">
        <v>1210</v>
      </c>
      <c r="Y271" s="99"/>
      <c r="Z271" s="100"/>
      <c r="AA271" s="186"/>
      <c r="AB271" s="262" t="s">
        <v>681</v>
      </c>
      <c r="AC271" s="189" t="s">
        <v>374</v>
      </c>
      <c r="AD271" s="189" t="s">
        <v>1431</v>
      </c>
      <c r="AE271" s="223"/>
      <c r="AF271" s="193"/>
    </row>
    <row r="272" spans="1:32" x14ac:dyDescent="0.2">
      <c r="A272" s="9">
        <v>267</v>
      </c>
      <c r="B272" s="54" t="s">
        <v>682</v>
      </c>
      <c r="C272" s="213">
        <v>587</v>
      </c>
      <c r="D272" s="102" t="s">
        <v>402</v>
      </c>
      <c r="E272" s="160" t="s">
        <v>682</v>
      </c>
      <c r="F272" s="92" t="s">
        <v>1023</v>
      </c>
      <c r="G272" s="92" t="s">
        <v>1023</v>
      </c>
      <c r="H272" s="92"/>
      <c r="I272" s="92"/>
      <c r="J272" s="92" t="s">
        <v>1023</v>
      </c>
      <c r="K272" s="92" t="s">
        <v>1158</v>
      </c>
      <c r="L272" s="92" t="s">
        <v>1023</v>
      </c>
      <c r="M272" s="92" t="s">
        <v>1023</v>
      </c>
      <c r="N272" s="93" t="s">
        <v>885</v>
      </c>
      <c r="O272" s="94" t="s">
        <v>885</v>
      </c>
      <c r="P272" s="94" t="s">
        <v>885</v>
      </c>
      <c r="Q272" s="96" t="s">
        <v>885</v>
      </c>
      <c r="R272" s="92" t="s">
        <v>1051</v>
      </c>
      <c r="S272" s="94" t="s">
        <v>881</v>
      </c>
      <c r="T272" s="94" t="s">
        <v>881</v>
      </c>
      <c r="U272" s="94" t="s">
        <v>881</v>
      </c>
      <c r="V272" s="94">
        <v>3</v>
      </c>
      <c r="W272" s="97" t="s">
        <v>1408</v>
      </c>
      <c r="X272" s="98" t="s">
        <v>1059</v>
      </c>
      <c r="Y272" s="99"/>
      <c r="Z272" s="100" t="s">
        <v>912</v>
      </c>
      <c r="AA272" s="186"/>
      <c r="AB272" s="262" t="s">
        <v>682</v>
      </c>
      <c r="AC272" s="189" t="s">
        <v>1432</v>
      </c>
      <c r="AD272" s="189" t="s">
        <v>1426</v>
      </c>
      <c r="AE272" s="223"/>
      <c r="AF272" s="193"/>
    </row>
    <row r="273" spans="1:32" x14ac:dyDescent="0.2">
      <c r="A273" s="9">
        <v>268</v>
      </c>
      <c r="B273" s="54" t="s">
        <v>683</v>
      </c>
      <c r="C273" s="213">
        <v>588</v>
      </c>
      <c r="D273" s="102" t="s">
        <v>403</v>
      </c>
      <c r="E273" s="160" t="s">
        <v>683</v>
      </c>
      <c r="F273" s="92" t="s">
        <v>1023</v>
      </c>
      <c r="G273" s="92" t="s">
        <v>1023</v>
      </c>
      <c r="H273" s="92"/>
      <c r="I273" s="92"/>
      <c r="J273" s="92" t="s">
        <v>1023</v>
      </c>
      <c r="K273" s="92" t="s">
        <v>1023</v>
      </c>
      <c r="L273" s="92" t="s">
        <v>1023</v>
      </c>
      <c r="M273" s="92" t="s">
        <v>1023</v>
      </c>
      <c r="N273" s="93" t="s">
        <v>1409</v>
      </c>
      <c r="O273" s="94" t="s">
        <v>885</v>
      </c>
      <c r="P273" s="94">
        <v>2</v>
      </c>
      <c r="Q273" s="96" t="s">
        <v>885</v>
      </c>
      <c r="R273" s="92" t="s">
        <v>881</v>
      </c>
      <c r="S273" s="94" t="s">
        <v>881</v>
      </c>
      <c r="T273" s="94">
        <v>3</v>
      </c>
      <c r="U273" s="94" t="s">
        <v>881</v>
      </c>
      <c r="V273" s="94" t="s">
        <v>881</v>
      </c>
      <c r="W273" s="97" t="s">
        <v>169</v>
      </c>
      <c r="X273" s="98" t="s">
        <v>948</v>
      </c>
      <c r="Y273" s="99"/>
      <c r="Z273" s="100" t="s">
        <v>912</v>
      </c>
      <c r="AA273" s="186"/>
      <c r="AB273" s="262" t="s">
        <v>683</v>
      </c>
      <c r="AC273" s="189" t="s">
        <v>1432</v>
      </c>
      <c r="AD273" s="189" t="s">
        <v>1431</v>
      </c>
      <c r="AE273" s="223"/>
      <c r="AF273" s="193"/>
    </row>
    <row r="274" spans="1:32" x14ac:dyDescent="0.2">
      <c r="A274" s="9">
        <v>269</v>
      </c>
      <c r="B274" s="54" t="s">
        <v>684</v>
      </c>
      <c r="C274" s="213">
        <v>589</v>
      </c>
      <c r="D274" s="102" t="s">
        <v>404</v>
      </c>
      <c r="E274" s="160" t="s">
        <v>684</v>
      </c>
      <c r="F274" s="92" t="s">
        <v>1078</v>
      </c>
      <c r="G274" s="92" t="s">
        <v>1078</v>
      </c>
      <c r="H274" s="92"/>
      <c r="I274" s="92"/>
      <c r="J274" s="92" t="s">
        <v>1078</v>
      </c>
      <c r="K274" s="92" t="s">
        <v>1051</v>
      </c>
      <c r="L274" s="92" t="s">
        <v>1016</v>
      </c>
      <c r="M274" s="92" t="s">
        <v>1078</v>
      </c>
      <c r="N274" s="93" t="s">
        <v>881</v>
      </c>
      <c r="O274" s="94"/>
      <c r="P274" s="94">
        <v>3</v>
      </c>
      <c r="Q274" s="96" t="s">
        <v>881</v>
      </c>
      <c r="R274" s="92" t="s">
        <v>1051</v>
      </c>
      <c r="S274" s="94"/>
      <c r="T274" s="94"/>
      <c r="U274" s="94"/>
      <c r="V274" s="94"/>
      <c r="W274" s="97" t="s">
        <v>1136</v>
      </c>
      <c r="X274" s="98" t="s">
        <v>1410</v>
      </c>
      <c r="Y274" s="99"/>
      <c r="Z274" s="100" t="s">
        <v>894</v>
      </c>
      <c r="AA274" s="186"/>
      <c r="AB274" s="262" t="s">
        <v>684</v>
      </c>
      <c r="AC274" s="189" t="s">
        <v>1019</v>
      </c>
      <c r="AD274" s="189" t="s">
        <v>1431</v>
      </c>
      <c r="AE274" s="223"/>
      <c r="AF274" s="193"/>
    </row>
    <row r="275" spans="1:32" x14ac:dyDescent="0.2">
      <c r="A275" s="9">
        <v>270</v>
      </c>
      <c r="B275" s="9" t="s">
        <v>685</v>
      </c>
      <c r="C275" s="213">
        <v>590</v>
      </c>
      <c r="D275" s="91" t="s">
        <v>405</v>
      </c>
      <c r="E275" s="159" t="s">
        <v>685</v>
      </c>
      <c r="F275" s="92" t="s">
        <v>1034</v>
      </c>
      <c r="G275" s="92" t="s">
        <v>1034</v>
      </c>
      <c r="H275" s="92"/>
      <c r="I275" s="92"/>
      <c r="J275" s="92" t="s">
        <v>1028</v>
      </c>
      <c r="K275" s="92" t="s">
        <v>1034</v>
      </c>
      <c r="L275" s="92" t="s">
        <v>1016</v>
      </c>
      <c r="M275" s="92" t="s">
        <v>885</v>
      </c>
      <c r="N275" s="93" t="s">
        <v>1266</v>
      </c>
      <c r="O275" s="94" t="s">
        <v>896</v>
      </c>
      <c r="P275" s="94">
        <v>3</v>
      </c>
      <c r="Q275" s="96" t="s">
        <v>881</v>
      </c>
      <c r="R275" s="92" t="s">
        <v>884</v>
      </c>
      <c r="S275" s="94" t="s">
        <v>881</v>
      </c>
      <c r="T275" s="94" t="s">
        <v>1041</v>
      </c>
      <c r="U275" s="94" t="s">
        <v>1041</v>
      </c>
      <c r="V275" s="94">
        <v>3</v>
      </c>
      <c r="W275" s="97" t="s">
        <v>1114</v>
      </c>
      <c r="X275" s="98" t="s">
        <v>1116</v>
      </c>
      <c r="Y275" s="99"/>
      <c r="Z275" s="100"/>
      <c r="AA275" s="186"/>
      <c r="AB275" s="262" t="s">
        <v>685</v>
      </c>
      <c r="AC275" s="189" t="s">
        <v>1019</v>
      </c>
      <c r="AD275" s="189" t="s">
        <v>1431</v>
      </c>
      <c r="AE275" s="223"/>
      <c r="AF275" s="222"/>
    </row>
    <row r="276" spans="1:32" x14ac:dyDescent="0.2">
      <c r="A276" s="9">
        <v>271</v>
      </c>
      <c r="B276" s="9" t="s">
        <v>686</v>
      </c>
      <c r="C276" s="213">
        <v>591</v>
      </c>
      <c r="D276" s="91" t="s">
        <v>406</v>
      </c>
      <c r="E276" s="159" t="s">
        <v>686</v>
      </c>
      <c r="F276" s="92" t="s">
        <v>891</v>
      </c>
      <c r="G276" s="92" t="s">
        <v>884</v>
      </c>
      <c r="H276" s="92"/>
      <c r="I276" s="92"/>
      <c r="J276" s="92" t="s">
        <v>1051</v>
      </c>
      <c r="K276" s="92" t="s">
        <v>1065</v>
      </c>
      <c r="L276" s="92" t="s">
        <v>1016</v>
      </c>
      <c r="M276" s="92" t="s">
        <v>1355</v>
      </c>
      <c r="N276" s="93" t="s">
        <v>1051</v>
      </c>
      <c r="O276" s="94" t="s">
        <v>888</v>
      </c>
      <c r="P276" s="94">
        <v>3</v>
      </c>
      <c r="Q276" s="96" t="s">
        <v>881</v>
      </c>
      <c r="R276" s="92" t="s">
        <v>882</v>
      </c>
      <c r="S276" s="94" t="s">
        <v>882</v>
      </c>
      <c r="T276" s="94" t="s">
        <v>882</v>
      </c>
      <c r="U276" s="94" t="s">
        <v>1183</v>
      </c>
      <c r="V276" s="94">
        <v>3</v>
      </c>
      <c r="W276" s="97" t="s">
        <v>1176</v>
      </c>
      <c r="X276" s="98" t="s">
        <v>1029</v>
      </c>
      <c r="Y276" s="99"/>
      <c r="Z276" s="100" t="s">
        <v>887</v>
      </c>
      <c r="AA276" s="186"/>
      <c r="AB276" s="262" t="s">
        <v>686</v>
      </c>
      <c r="AC276" s="189" t="s">
        <v>1141</v>
      </c>
      <c r="AD276" s="189" t="s">
        <v>1426</v>
      </c>
      <c r="AE276" s="223"/>
      <c r="AF276" s="193"/>
    </row>
    <row r="277" spans="1:32" x14ac:dyDescent="0.2">
      <c r="A277" s="9">
        <v>272</v>
      </c>
      <c r="B277" s="54" t="s">
        <v>687</v>
      </c>
      <c r="C277" s="213">
        <v>592</v>
      </c>
      <c r="D277" s="91" t="s">
        <v>407</v>
      </c>
      <c r="E277" s="159" t="s">
        <v>687</v>
      </c>
      <c r="F277" s="92" t="s">
        <v>1072</v>
      </c>
      <c r="G277" s="92" t="s">
        <v>884</v>
      </c>
      <c r="H277" s="92"/>
      <c r="I277" s="92"/>
      <c r="J277" s="92" t="s">
        <v>1051</v>
      </c>
      <c r="K277" s="92" t="s">
        <v>1411</v>
      </c>
      <c r="L277" s="92" t="s">
        <v>1016</v>
      </c>
      <c r="M277" s="92" t="s">
        <v>890</v>
      </c>
      <c r="N277" s="93" t="s">
        <v>1051</v>
      </c>
      <c r="O277" s="94" t="s">
        <v>881</v>
      </c>
      <c r="P277" s="94">
        <v>3</v>
      </c>
      <c r="Q277" s="96" t="s">
        <v>881</v>
      </c>
      <c r="R277" s="92" t="s">
        <v>1051</v>
      </c>
      <c r="S277" s="94" t="s">
        <v>882</v>
      </c>
      <c r="T277" s="94" t="s">
        <v>882</v>
      </c>
      <c r="U277" s="94" t="s">
        <v>882</v>
      </c>
      <c r="V277" s="94" t="s">
        <v>881</v>
      </c>
      <c r="W277" s="105" t="s">
        <v>1112</v>
      </c>
      <c r="X277" s="106" t="s">
        <v>1029</v>
      </c>
      <c r="Y277" s="99"/>
      <c r="Z277" s="100" t="s">
        <v>887</v>
      </c>
      <c r="AA277" s="186"/>
      <c r="AB277" s="262" t="s">
        <v>687</v>
      </c>
      <c r="AC277" s="189" t="s">
        <v>1141</v>
      </c>
      <c r="AD277" s="189" t="s">
        <v>1426</v>
      </c>
      <c r="AE277" s="223"/>
      <c r="AF277" s="193"/>
    </row>
    <row r="278" spans="1:32" x14ac:dyDescent="0.2">
      <c r="A278" s="9">
        <v>273</v>
      </c>
      <c r="B278" s="54" t="s">
        <v>688</v>
      </c>
      <c r="C278" s="213">
        <v>593</v>
      </c>
      <c r="D278" s="102" t="s">
        <v>408</v>
      </c>
      <c r="E278" s="160" t="s">
        <v>688</v>
      </c>
      <c r="F278" s="92" t="s">
        <v>1078</v>
      </c>
      <c r="G278" s="92" t="s">
        <v>1078</v>
      </c>
      <c r="H278" s="92"/>
      <c r="I278" s="92"/>
      <c r="J278" s="92" t="s">
        <v>1243</v>
      </c>
      <c r="K278" s="92" t="s">
        <v>1078</v>
      </c>
      <c r="L278" s="92" t="s">
        <v>1412</v>
      </c>
      <c r="M278" s="92" t="s">
        <v>891</v>
      </c>
      <c r="N278" s="93" t="s">
        <v>1266</v>
      </c>
      <c r="O278" s="94" t="s">
        <v>888</v>
      </c>
      <c r="P278" s="94" t="s">
        <v>882</v>
      </c>
      <c r="Q278" s="96" t="s">
        <v>881</v>
      </c>
      <c r="R278" s="92" t="s">
        <v>881</v>
      </c>
      <c r="S278" s="94" t="s">
        <v>881</v>
      </c>
      <c r="T278" s="94" t="s">
        <v>881</v>
      </c>
      <c r="U278" s="94" t="s">
        <v>881</v>
      </c>
      <c r="V278" s="94" t="s">
        <v>883</v>
      </c>
      <c r="W278" s="107" t="s">
        <v>1126</v>
      </c>
      <c r="X278" s="108" t="s">
        <v>1108</v>
      </c>
      <c r="Y278" s="99"/>
      <c r="Z278" s="100" t="s">
        <v>894</v>
      </c>
      <c r="AA278" s="186"/>
      <c r="AB278" s="262" t="s">
        <v>688</v>
      </c>
      <c r="AC278" s="189" t="s">
        <v>1017</v>
      </c>
      <c r="AD278" s="189" t="s">
        <v>1426</v>
      </c>
      <c r="AE278" s="223"/>
      <c r="AF278" s="193"/>
    </row>
    <row r="279" spans="1:32" x14ac:dyDescent="0.2">
      <c r="A279" s="9">
        <v>274</v>
      </c>
      <c r="B279" s="54" t="s">
        <v>689</v>
      </c>
      <c r="C279" s="213">
        <v>594</v>
      </c>
      <c r="D279" s="91" t="s">
        <v>409</v>
      </c>
      <c r="E279" s="159" t="s">
        <v>689</v>
      </c>
      <c r="F279" s="92" t="s">
        <v>1084</v>
      </c>
      <c r="G279" s="92" t="s">
        <v>884</v>
      </c>
      <c r="H279" s="92"/>
      <c r="I279" s="92"/>
      <c r="J279" s="92" t="s">
        <v>1028</v>
      </c>
      <c r="K279" s="92" t="s">
        <v>1034</v>
      </c>
      <c r="L279" s="92" t="s">
        <v>1028</v>
      </c>
      <c r="M279" s="92" t="s">
        <v>1049</v>
      </c>
      <c r="N279" s="93" t="s">
        <v>893</v>
      </c>
      <c r="O279" s="94" t="s">
        <v>910</v>
      </c>
      <c r="P279" s="94">
        <v>3</v>
      </c>
      <c r="Q279" s="96" t="s">
        <v>883</v>
      </c>
      <c r="R279" s="92" t="s">
        <v>893</v>
      </c>
      <c r="S279" s="94" t="s">
        <v>1041</v>
      </c>
      <c r="T279" s="94" t="s">
        <v>881</v>
      </c>
      <c r="U279" s="94" t="s">
        <v>910</v>
      </c>
      <c r="V279" s="94" t="s">
        <v>881</v>
      </c>
      <c r="W279" s="107" t="s">
        <v>1114</v>
      </c>
      <c r="X279" s="108" t="s">
        <v>1044</v>
      </c>
      <c r="Y279" s="99"/>
      <c r="Z279" s="100"/>
      <c r="AA279" s="186"/>
      <c r="AB279" s="262" t="s">
        <v>689</v>
      </c>
      <c r="AC279" s="189" t="s">
        <v>1316</v>
      </c>
      <c r="AD279" s="189" t="s">
        <v>1455</v>
      </c>
      <c r="AE279" s="223"/>
      <c r="AF279" s="193"/>
    </row>
    <row r="280" spans="1:32" x14ac:dyDescent="0.2">
      <c r="A280" s="9">
        <v>275</v>
      </c>
      <c r="B280" s="54" t="s">
        <v>690</v>
      </c>
      <c r="C280" s="213">
        <v>595</v>
      </c>
      <c r="D280" s="102" t="s">
        <v>410</v>
      </c>
      <c r="E280" s="160" t="s">
        <v>690</v>
      </c>
      <c r="F280" s="92" t="s">
        <v>1024</v>
      </c>
      <c r="G280" s="92" t="s">
        <v>1016</v>
      </c>
      <c r="H280" s="92"/>
      <c r="I280" s="92"/>
      <c r="J280" s="92" t="s">
        <v>1023</v>
      </c>
      <c r="K280" s="92" t="s">
        <v>1023</v>
      </c>
      <c r="L280" s="92" t="s">
        <v>1034</v>
      </c>
      <c r="M280" s="92" t="s">
        <v>890</v>
      </c>
      <c r="N280" s="93" t="s">
        <v>885</v>
      </c>
      <c r="O280" s="94" t="s">
        <v>885</v>
      </c>
      <c r="P280" s="94">
        <v>3</v>
      </c>
      <c r="Q280" s="96" t="s">
        <v>885</v>
      </c>
      <c r="R280" s="92" t="s">
        <v>907</v>
      </c>
      <c r="S280" s="94" t="s">
        <v>881</v>
      </c>
      <c r="T280" s="94" t="s">
        <v>881</v>
      </c>
      <c r="U280" s="94" t="s">
        <v>883</v>
      </c>
      <c r="V280" s="94" t="s">
        <v>883</v>
      </c>
      <c r="W280" s="107" t="s">
        <v>1343</v>
      </c>
      <c r="X280" s="108" t="s">
        <v>1029</v>
      </c>
      <c r="Y280" s="99"/>
      <c r="Z280" s="100" t="s">
        <v>892</v>
      </c>
      <c r="AA280" s="186"/>
      <c r="AB280" s="262" t="s">
        <v>690</v>
      </c>
      <c r="AC280" s="189" t="s">
        <v>1196</v>
      </c>
      <c r="AD280" s="189" t="s">
        <v>1426</v>
      </c>
      <c r="AE280" s="223"/>
      <c r="AF280" s="193"/>
    </row>
    <row r="281" spans="1:32" x14ac:dyDescent="0.2">
      <c r="A281" s="9">
        <v>276</v>
      </c>
      <c r="B281" s="54" t="s">
        <v>691</v>
      </c>
      <c r="C281" s="213">
        <v>596</v>
      </c>
      <c r="D281" s="102" t="s">
        <v>411</v>
      </c>
      <c r="E281" s="160" t="s">
        <v>691</v>
      </c>
      <c r="F281" s="92" t="s">
        <v>1023</v>
      </c>
      <c r="G281" s="92" t="s">
        <v>1413</v>
      </c>
      <c r="H281" s="92"/>
      <c r="I281" s="92"/>
      <c r="J281" s="92" t="s">
        <v>1024</v>
      </c>
      <c r="K281" s="92" t="s">
        <v>1023</v>
      </c>
      <c r="L281" s="92" t="s">
        <v>1023</v>
      </c>
      <c r="M281" s="92" t="s">
        <v>1023</v>
      </c>
      <c r="N281" s="93" t="s">
        <v>885</v>
      </c>
      <c r="O281" s="94" t="s">
        <v>883</v>
      </c>
      <c r="P281" s="94" t="s">
        <v>885</v>
      </c>
      <c r="Q281" s="96" t="s">
        <v>883</v>
      </c>
      <c r="R281" s="92" t="s">
        <v>885</v>
      </c>
      <c r="S281" s="94">
        <v>2</v>
      </c>
      <c r="T281" s="94" t="s">
        <v>885</v>
      </c>
      <c r="U281" s="94">
        <v>2</v>
      </c>
      <c r="V281" s="94" t="s">
        <v>885</v>
      </c>
      <c r="W281" s="107" t="s">
        <v>1025</v>
      </c>
      <c r="X281" s="108" t="s">
        <v>1201</v>
      </c>
      <c r="Y281" s="99"/>
      <c r="Z281" s="100" t="s">
        <v>949</v>
      </c>
      <c r="AA281" s="186"/>
      <c r="AB281" s="262" t="s">
        <v>691</v>
      </c>
      <c r="AC281" s="189">
        <v>0</v>
      </c>
      <c r="AD281" s="189" t="s">
        <v>1431</v>
      </c>
      <c r="AE281" s="189" t="s">
        <v>1442</v>
      </c>
      <c r="AF281" s="193"/>
    </row>
    <row r="282" spans="1:32" x14ac:dyDescent="0.2">
      <c r="A282" s="9">
        <v>277</v>
      </c>
      <c r="B282" s="54" t="s">
        <v>692</v>
      </c>
      <c r="C282" s="213">
        <v>597</v>
      </c>
      <c r="D282" s="102" t="s">
        <v>412</v>
      </c>
      <c r="E282" s="160" t="s">
        <v>692</v>
      </c>
      <c r="F282" s="92" t="s">
        <v>1065</v>
      </c>
      <c r="G282" s="92" t="s">
        <v>1077</v>
      </c>
      <c r="H282" s="92"/>
      <c r="I282" s="92"/>
      <c r="J282" s="92" t="s">
        <v>1078</v>
      </c>
      <c r="K282" s="92" t="s">
        <v>1051</v>
      </c>
      <c r="L282" s="92" t="s">
        <v>1113</v>
      </c>
      <c r="M282" s="92" t="s">
        <v>1194</v>
      </c>
      <c r="N282" s="93" t="s">
        <v>890</v>
      </c>
      <c r="O282" s="94">
        <v>32</v>
      </c>
      <c r="P282" s="94">
        <v>3</v>
      </c>
      <c r="Q282" s="96" t="s">
        <v>881</v>
      </c>
      <c r="R282" s="92" t="s">
        <v>881</v>
      </c>
      <c r="S282" s="94" t="s">
        <v>881</v>
      </c>
      <c r="T282" s="94" t="s">
        <v>881</v>
      </c>
      <c r="U282" s="94" t="s">
        <v>881</v>
      </c>
      <c r="V282" s="94" t="s">
        <v>881</v>
      </c>
      <c r="W282" s="107" t="s">
        <v>1234</v>
      </c>
      <c r="X282" s="108" t="s">
        <v>1125</v>
      </c>
      <c r="Y282" s="99" t="s">
        <v>416</v>
      </c>
      <c r="Z282" s="100" t="s">
        <v>916</v>
      </c>
      <c r="AA282" s="186"/>
      <c r="AB282" s="262" t="s">
        <v>692</v>
      </c>
      <c r="AC282" s="189" t="s">
        <v>1019</v>
      </c>
      <c r="AD282" s="189" t="s">
        <v>1431</v>
      </c>
      <c r="AE282" s="223"/>
      <c r="AF282" s="193"/>
    </row>
    <row r="283" spans="1:32" x14ac:dyDescent="0.2">
      <c r="A283" s="9">
        <v>278</v>
      </c>
      <c r="B283" s="54" t="s">
        <v>693</v>
      </c>
      <c r="C283" s="213">
        <v>598</v>
      </c>
      <c r="D283" s="91" t="s">
        <v>413</v>
      </c>
      <c r="E283" s="159" t="s">
        <v>693</v>
      </c>
      <c r="F283" s="92" t="s">
        <v>1023</v>
      </c>
      <c r="G283" s="92" t="s">
        <v>1414</v>
      </c>
      <c r="H283" s="92"/>
      <c r="I283" s="92"/>
      <c r="J283" s="92" t="s">
        <v>1188</v>
      </c>
      <c r="K283" s="92" t="s">
        <v>1415</v>
      </c>
      <c r="L283" s="92" t="s">
        <v>907</v>
      </c>
      <c r="M283" s="92" t="s">
        <v>1051</v>
      </c>
      <c r="N283" s="93" t="s">
        <v>1140</v>
      </c>
      <c r="O283" s="94">
        <v>23</v>
      </c>
      <c r="P283" s="94">
        <v>23</v>
      </c>
      <c r="Q283" s="96" t="s">
        <v>883</v>
      </c>
      <c r="R283" s="92" t="s">
        <v>1051</v>
      </c>
      <c r="S283" s="94" t="s">
        <v>881</v>
      </c>
      <c r="T283" s="94" t="s">
        <v>883</v>
      </c>
      <c r="U283" s="94" t="s">
        <v>881</v>
      </c>
      <c r="V283" s="94" t="s">
        <v>881</v>
      </c>
      <c r="W283" s="107" t="s">
        <v>1059</v>
      </c>
      <c r="X283" s="108" t="s">
        <v>1025</v>
      </c>
      <c r="Y283" s="99"/>
      <c r="Z283" s="100" t="s">
        <v>894</v>
      </c>
      <c r="AA283" s="186"/>
      <c r="AB283" s="262" t="s">
        <v>693</v>
      </c>
      <c r="AC283" s="189" t="s">
        <v>1141</v>
      </c>
      <c r="AD283" s="189" t="s">
        <v>1431</v>
      </c>
      <c r="AE283" s="223"/>
      <c r="AF283" s="193"/>
    </row>
    <row r="284" spans="1:32" x14ac:dyDescent="0.2">
      <c r="A284" s="9">
        <v>279</v>
      </c>
      <c r="B284" s="54" t="s">
        <v>694</v>
      </c>
      <c r="C284" s="213">
        <v>599</v>
      </c>
      <c r="D284" s="91" t="s">
        <v>414</v>
      </c>
      <c r="E284" s="159" t="s">
        <v>694</v>
      </c>
      <c r="F284" s="92" t="s">
        <v>890</v>
      </c>
      <c r="G284" s="92" t="s">
        <v>1051</v>
      </c>
      <c r="H284" s="92"/>
      <c r="I284" s="92"/>
      <c r="J284" s="92" t="s">
        <v>1049</v>
      </c>
      <c r="K284" s="92" t="s">
        <v>890</v>
      </c>
      <c r="L284" s="92" t="s">
        <v>1051</v>
      </c>
      <c r="M284" s="92" t="s">
        <v>890</v>
      </c>
      <c r="N284" s="93" t="s">
        <v>884</v>
      </c>
      <c r="O284" s="94" t="s">
        <v>881</v>
      </c>
      <c r="P284" s="94">
        <v>3</v>
      </c>
      <c r="Q284" s="96" t="s">
        <v>883</v>
      </c>
      <c r="R284" s="92" t="s">
        <v>1051</v>
      </c>
      <c r="S284" s="94" t="s">
        <v>881</v>
      </c>
      <c r="T284" s="94" t="s">
        <v>881</v>
      </c>
      <c r="U284" s="94" t="s">
        <v>1183</v>
      </c>
      <c r="V284" s="94" t="s">
        <v>881</v>
      </c>
      <c r="W284" s="107" t="s">
        <v>374</v>
      </c>
      <c r="X284" s="108" t="s">
        <v>1114</v>
      </c>
      <c r="Y284" s="99"/>
      <c r="Z284" s="100"/>
      <c r="AA284" s="186"/>
      <c r="AB284" s="262" t="s">
        <v>694</v>
      </c>
      <c r="AC284" s="189" t="s">
        <v>1141</v>
      </c>
      <c r="AD284" s="189" t="s">
        <v>1431</v>
      </c>
      <c r="AE284" s="223"/>
      <c r="AF284" s="226"/>
    </row>
    <row r="285" spans="1:32" x14ac:dyDescent="0.2">
      <c r="A285" s="9">
        <v>280</v>
      </c>
      <c r="B285" s="54" t="s">
        <v>85</v>
      </c>
      <c r="C285" s="213">
        <v>600</v>
      </c>
      <c r="D285" s="91" t="s">
        <v>415</v>
      </c>
      <c r="E285" s="159" t="s">
        <v>85</v>
      </c>
      <c r="F285" s="92" t="s">
        <v>1023</v>
      </c>
      <c r="G285" s="92" t="s">
        <v>1016</v>
      </c>
      <c r="H285" s="92"/>
      <c r="I285" s="92"/>
      <c r="J285" s="92" t="s">
        <v>1051</v>
      </c>
      <c r="K285" s="92" t="s">
        <v>1023</v>
      </c>
      <c r="L285" s="92" t="s">
        <v>1016</v>
      </c>
      <c r="M285" s="92" t="s">
        <v>1023</v>
      </c>
      <c r="N285" s="93" t="s">
        <v>1051</v>
      </c>
      <c r="O285" s="94"/>
      <c r="P285" s="94">
        <v>3</v>
      </c>
      <c r="Q285" s="96" t="s">
        <v>883</v>
      </c>
      <c r="R285" s="92" t="s">
        <v>1051</v>
      </c>
      <c r="S285" s="94"/>
      <c r="T285" s="94"/>
      <c r="U285" s="94"/>
      <c r="V285" s="94"/>
      <c r="W285" s="107" t="s">
        <v>1139</v>
      </c>
      <c r="X285" s="108" t="s">
        <v>1044</v>
      </c>
      <c r="Y285" s="99"/>
      <c r="Z285" s="100"/>
      <c r="AA285" s="186"/>
      <c r="AB285" s="262" t="s">
        <v>85</v>
      </c>
      <c r="AC285" s="189" t="s">
        <v>1432</v>
      </c>
      <c r="AD285" s="189" t="s">
        <v>1426</v>
      </c>
      <c r="AE285" s="223"/>
      <c r="AF285" s="226"/>
    </row>
    <row r="286" spans="1:32" ht="15.75" x14ac:dyDescent="0.25">
      <c r="A286" s="9">
        <v>281</v>
      </c>
      <c r="B286" s="54" t="s">
        <v>90</v>
      </c>
      <c r="C286" s="213">
        <v>601</v>
      </c>
      <c r="D286" s="102" t="s">
        <v>417</v>
      </c>
      <c r="E286" s="160" t="s">
        <v>90</v>
      </c>
      <c r="F286" s="92" t="s">
        <v>885</v>
      </c>
      <c r="G286" s="92" t="s">
        <v>1051</v>
      </c>
      <c r="H286" s="92"/>
      <c r="I286" s="111"/>
      <c r="J286" s="92" t="s">
        <v>1158</v>
      </c>
      <c r="K286" s="92" t="s">
        <v>1051</v>
      </c>
      <c r="L286" s="92" t="s">
        <v>1016</v>
      </c>
      <c r="M286" s="92" t="s">
        <v>1024</v>
      </c>
      <c r="N286" s="93" t="s">
        <v>1065</v>
      </c>
      <c r="O286" s="114" t="s">
        <v>885</v>
      </c>
      <c r="P286" s="94">
        <v>3</v>
      </c>
      <c r="Q286" s="96" t="s">
        <v>885</v>
      </c>
      <c r="R286" s="92" t="s">
        <v>1051</v>
      </c>
      <c r="S286" s="94" t="s">
        <v>881</v>
      </c>
      <c r="T286" s="94" t="s">
        <v>881</v>
      </c>
      <c r="U286" s="94">
        <v>3</v>
      </c>
      <c r="V286" s="94" t="s">
        <v>881</v>
      </c>
      <c r="W286" s="97" t="s">
        <v>1196</v>
      </c>
      <c r="X286" s="98" t="s">
        <v>1053</v>
      </c>
      <c r="Y286" s="99"/>
      <c r="Z286" s="100" t="s">
        <v>892</v>
      </c>
      <c r="AA286" s="186"/>
      <c r="AB286" s="262" t="s">
        <v>90</v>
      </c>
      <c r="AC286" s="189" t="s">
        <v>1432</v>
      </c>
      <c r="AD286" s="189" t="s">
        <v>1426</v>
      </c>
      <c r="AE286" s="223"/>
      <c r="AF286" s="226"/>
    </row>
    <row r="287" spans="1:32" ht="15.75" x14ac:dyDescent="0.25">
      <c r="A287" s="9">
        <v>282</v>
      </c>
      <c r="B287" s="9" t="s">
        <v>86</v>
      </c>
      <c r="C287" s="213">
        <v>602</v>
      </c>
      <c r="D287" s="102" t="s">
        <v>418</v>
      </c>
      <c r="E287" s="160" t="s">
        <v>86</v>
      </c>
      <c r="F287" s="92" t="s">
        <v>885</v>
      </c>
      <c r="G287" s="92" t="s">
        <v>1016</v>
      </c>
      <c r="H287" s="92"/>
      <c r="I287" s="92"/>
      <c r="J287" s="92" t="s">
        <v>1023</v>
      </c>
      <c r="K287" s="92" t="s">
        <v>1051</v>
      </c>
      <c r="L287" s="92" t="s">
        <v>1016</v>
      </c>
      <c r="M287" s="92" t="s">
        <v>1024</v>
      </c>
      <c r="N287" s="93" t="s">
        <v>1065</v>
      </c>
      <c r="O287" s="114" t="s">
        <v>885</v>
      </c>
      <c r="P287" s="94" t="s">
        <v>907</v>
      </c>
      <c r="Q287" s="96" t="s">
        <v>885</v>
      </c>
      <c r="R287" s="92" t="s">
        <v>1051</v>
      </c>
      <c r="S287" s="94">
        <v>3</v>
      </c>
      <c r="T287" s="94">
        <v>3</v>
      </c>
      <c r="U287" s="94" t="s">
        <v>881</v>
      </c>
      <c r="V287" s="94" t="s">
        <v>888</v>
      </c>
      <c r="W287" s="97" t="s">
        <v>1196</v>
      </c>
      <c r="X287" s="98" t="s">
        <v>1141</v>
      </c>
      <c r="Y287" s="99"/>
      <c r="Z287" s="100" t="s">
        <v>892</v>
      </c>
      <c r="AA287" s="186"/>
      <c r="AB287" s="262" t="s">
        <v>86</v>
      </c>
      <c r="AC287" s="189" t="s">
        <v>1432</v>
      </c>
      <c r="AD287" s="189" t="s">
        <v>1426</v>
      </c>
      <c r="AE287" s="223"/>
      <c r="AF287" s="226"/>
    </row>
    <row r="288" spans="1:32" x14ac:dyDescent="0.2">
      <c r="A288" s="9">
        <v>283</v>
      </c>
      <c r="B288" s="9" t="s">
        <v>89</v>
      </c>
      <c r="C288" s="213">
        <v>603</v>
      </c>
      <c r="D288" s="102" t="s">
        <v>419</v>
      </c>
      <c r="E288" s="160" t="s">
        <v>89</v>
      </c>
      <c r="F288" s="92" t="s">
        <v>885</v>
      </c>
      <c r="G288" s="92" t="s">
        <v>1023</v>
      </c>
      <c r="H288" s="92"/>
      <c r="I288" s="92"/>
      <c r="J288" s="92" t="s">
        <v>1023</v>
      </c>
      <c r="K288" s="92" t="s">
        <v>884</v>
      </c>
      <c r="L288" s="92" t="s">
        <v>885</v>
      </c>
      <c r="M288" s="92" t="s">
        <v>1048</v>
      </c>
      <c r="N288" s="93" t="s">
        <v>885</v>
      </c>
      <c r="O288" s="94" t="s">
        <v>885</v>
      </c>
      <c r="P288" s="94">
        <v>2</v>
      </c>
      <c r="Q288" s="96" t="s">
        <v>885</v>
      </c>
      <c r="R288" s="92" t="s">
        <v>881</v>
      </c>
      <c r="S288" s="94">
        <v>3</v>
      </c>
      <c r="T288" s="94" t="s">
        <v>881</v>
      </c>
      <c r="U288" s="94" t="s">
        <v>881</v>
      </c>
      <c r="V288" s="94" t="s">
        <v>1189</v>
      </c>
      <c r="W288" s="97" t="s">
        <v>1119</v>
      </c>
      <c r="X288" s="98" t="s">
        <v>1025</v>
      </c>
      <c r="Y288" s="99"/>
      <c r="Z288" s="100" t="s">
        <v>892</v>
      </c>
      <c r="AA288" s="186"/>
      <c r="AB288" s="262" t="s">
        <v>89</v>
      </c>
      <c r="AC288" s="189" t="s">
        <v>1432</v>
      </c>
      <c r="AD288" s="189" t="s">
        <v>1426</v>
      </c>
      <c r="AE288" s="223"/>
      <c r="AF288" s="226"/>
    </row>
    <row r="289" spans="1:32" x14ac:dyDescent="0.2">
      <c r="A289" s="9">
        <v>284</v>
      </c>
      <c r="B289" s="54" t="s">
        <v>83</v>
      </c>
      <c r="C289" s="213">
        <v>604</v>
      </c>
      <c r="D289" s="91" t="s">
        <v>420</v>
      </c>
      <c r="E289" s="159" t="s">
        <v>83</v>
      </c>
      <c r="F289" s="92" t="s">
        <v>1087</v>
      </c>
      <c r="G289" s="92" t="s">
        <v>1078</v>
      </c>
      <c r="H289" s="92"/>
      <c r="I289" s="92"/>
      <c r="J289" s="92" t="s">
        <v>1078</v>
      </c>
      <c r="K289" s="92" t="s">
        <v>1132</v>
      </c>
      <c r="L289" s="92" t="s">
        <v>1077</v>
      </c>
      <c r="M289" s="92" t="s">
        <v>890</v>
      </c>
      <c r="N289" s="93" t="s">
        <v>890</v>
      </c>
      <c r="O289" s="94" t="s">
        <v>883</v>
      </c>
      <c r="P289" s="94" t="s">
        <v>881</v>
      </c>
      <c r="Q289" s="96" t="s">
        <v>883</v>
      </c>
      <c r="R289" s="92" t="s">
        <v>1051</v>
      </c>
      <c r="S289" s="94" t="s">
        <v>881</v>
      </c>
      <c r="T289" s="94" t="s">
        <v>881</v>
      </c>
      <c r="U289" s="94">
        <v>3</v>
      </c>
      <c r="V289" s="94" t="s">
        <v>881</v>
      </c>
      <c r="W289" s="97" t="s">
        <v>1306</v>
      </c>
      <c r="X289" s="98" t="s">
        <v>1416</v>
      </c>
      <c r="Y289" s="99"/>
      <c r="Z289" s="100" t="s">
        <v>894</v>
      </c>
      <c r="AA289" s="186"/>
      <c r="AB289" s="262" t="s">
        <v>83</v>
      </c>
      <c r="AC289" s="189" t="s">
        <v>1432</v>
      </c>
      <c r="AD289" s="189" t="s">
        <v>1426</v>
      </c>
      <c r="AE289" s="223"/>
      <c r="AF289" s="226"/>
    </row>
    <row r="290" spans="1:32" x14ac:dyDescent="0.2">
      <c r="A290" s="9">
        <v>285</v>
      </c>
      <c r="B290" s="54" t="s">
        <v>94</v>
      </c>
      <c r="C290" s="213">
        <v>605</v>
      </c>
      <c r="D290" s="102" t="s">
        <v>421</v>
      </c>
      <c r="E290" s="160" t="s">
        <v>94</v>
      </c>
      <c r="F290" s="92" t="s">
        <v>885</v>
      </c>
      <c r="G290" s="92" t="s">
        <v>1023</v>
      </c>
      <c r="H290" s="92"/>
      <c r="I290" s="92"/>
      <c r="J290" s="92" t="s">
        <v>1024</v>
      </c>
      <c r="K290" s="92" t="s">
        <v>1023</v>
      </c>
      <c r="L290" s="92" t="s">
        <v>1023</v>
      </c>
      <c r="M290" s="92" t="s">
        <v>1023</v>
      </c>
      <c r="N290" s="93" t="s">
        <v>891</v>
      </c>
      <c r="O290" s="94" t="s">
        <v>885</v>
      </c>
      <c r="P290" s="94" t="s">
        <v>885</v>
      </c>
      <c r="Q290" s="96" t="s">
        <v>883</v>
      </c>
      <c r="R290" s="92" t="s">
        <v>885</v>
      </c>
      <c r="S290" s="94" t="s">
        <v>885</v>
      </c>
      <c r="T290" s="94" t="s">
        <v>882</v>
      </c>
      <c r="U290" s="94" t="s">
        <v>885</v>
      </c>
      <c r="V290" s="94">
        <v>3</v>
      </c>
      <c r="W290" s="97" t="s">
        <v>1025</v>
      </c>
      <c r="X290" s="98" t="s">
        <v>1201</v>
      </c>
      <c r="Y290" s="99"/>
      <c r="Z290" s="100" t="s">
        <v>249</v>
      </c>
      <c r="AA290" s="186"/>
      <c r="AB290" s="262" t="s">
        <v>94</v>
      </c>
      <c r="AC290" s="189" t="s">
        <v>1439</v>
      </c>
      <c r="AD290" s="189" t="s">
        <v>1426</v>
      </c>
      <c r="AE290" s="223"/>
      <c r="AF290" s="226"/>
    </row>
    <row r="291" spans="1:32" x14ac:dyDescent="0.2">
      <c r="A291" s="9">
        <v>286</v>
      </c>
      <c r="B291" s="54" t="s">
        <v>91</v>
      </c>
      <c r="C291" s="213">
        <v>606</v>
      </c>
      <c r="D291" s="91" t="s">
        <v>422</v>
      </c>
      <c r="E291" s="159" t="s">
        <v>91</v>
      </c>
      <c r="F291" s="92" t="s">
        <v>1195</v>
      </c>
      <c r="G291" s="92" t="s">
        <v>1078</v>
      </c>
      <c r="H291" s="92"/>
      <c r="I291" s="92"/>
      <c r="J291" s="92" t="s">
        <v>1078</v>
      </c>
      <c r="K291" s="92" t="s">
        <v>1078</v>
      </c>
      <c r="L291" s="92" t="s">
        <v>881</v>
      </c>
      <c r="M291" s="92" t="s">
        <v>1078</v>
      </c>
      <c r="N291" s="93" t="s">
        <v>1417</v>
      </c>
      <c r="O291" s="94" t="s">
        <v>1120</v>
      </c>
      <c r="P291" s="94" t="s">
        <v>895</v>
      </c>
      <c r="Q291" s="96" t="s">
        <v>883</v>
      </c>
      <c r="R291" s="92" t="s">
        <v>1051</v>
      </c>
      <c r="S291" s="94" t="s">
        <v>882</v>
      </c>
      <c r="T291" s="94" t="s">
        <v>883</v>
      </c>
      <c r="U291" s="94">
        <v>3</v>
      </c>
      <c r="V291" s="94">
        <v>3</v>
      </c>
      <c r="W291" s="97" t="s">
        <v>1153</v>
      </c>
      <c r="X291" s="98" t="s">
        <v>1418</v>
      </c>
      <c r="Y291" s="99"/>
      <c r="Z291" s="100" t="s">
        <v>894</v>
      </c>
      <c r="AA291" s="186"/>
      <c r="AB291" s="262" t="s">
        <v>91</v>
      </c>
      <c r="AC291" s="189" t="s">
        <v>1432</v>
      </c>
      <c r="AD291" s="189" t="s">
        <v>1426</v>
      </c>
      <c r="AE291" s="223"/>
      <c r="AF291" s="226"/>
    </row>
    <row r="292" spans="1:32" x14ac:dyDescent="0.2">
      <c r="A292" s="9">
        <v>287</v>
      </c>
      <c r="B292" s="54" t="s">
        <v>95</v>
      </c>
      <c r="C292" s="213">
        <v>607</v>
      </c>
      <c r="D292" s="102" t="s">
        <v>423</v>
      </c>
      <c r="E292" s="160" t="s">
        <v>95</v>
      </c>
      <c r="F292" s="92" t="s">
        <v>1158</v>
      </c>
      <c r="G292" s="92" t="s">
        <v>884</v>
      </c>
      <c r="H292" s="92"/>
      <c r="I292" s="92"/>
      <c r="J292" s="92" t="s">
        <v>1362</v>
      </c>
      <c r="K292" s="92" t="s">
        <v>1023</v>
      </c>
      <c r="L292" s="92" t="s">
        <v>1023</v>
      </c>
      <c r="M292" s="92" t="s">
        <v>890</v>
      </c>
      <c r="N292" s="93" t="s">
        <v>1087</v>
      </c>
      <c r="O292" s="94" t="s">
        <v>883</v>
      </c>
      <c r="P292" s="95" t="s">
        <v>1266</v>
      </c>
      <c r="Q292" s="96" t="s">
        <v>885</v>
      </c>
      <c r="R292" s="92" t="s">
        <v>1060</v>
      </c>
      <c r="S292" s="94">
        <v>2</v>
      </c>
      <c r="T292" s="94" t="s">
        <v>1189</v>
      </c>
      <c r="U292" s="94" t="s">
        <v>1024</v>
      </c>
      <c r="V292" s="94" t="s">
        <v>883</v>
      </c>
      <c r="W292" s="97" t="s">
        <v>1419</v>
      </c>
      <c r="X292" s="98" t="s">
        <v>1020</v>
      </c>
      <c r="Y292" s="99"/>
      <c r="Z292" s="100" t="s">
        <v>199</v>
      </c>
      <c r="AA292" s="186"/>
      <c r="AB292" s="262" t="s">
        <v>95</v>
      </c>
      <c r="AC292" s="189" t="s">
        <v>1432</v>
      </c>
      <c r="AD292" s="189" t="s">
        <v>1426</v>
      </c>
      <c r="AE292" s="223"/>
      <c r="AF292" s="226"/>
    </row>
    <row r="293" spans="1:32" x14ac:dyDescent="0.2">
      <c r="A293" s="9">
        <v>288</v>
      </c>
      <c r="B293" s="54" t="s">
        <v>92</v>
      </c>
      <c r="C293" s="213">
        <v>608</v>
      </c>
      <c r="D293" s="91" t="s">
        <v>424</v>
      </c>
      <c r="E293" s="159" t="s">
        <v>92</v>
      </c>
      <c r="F293" s="92" t="s">
        <v>1023</v>
      </c>
      <c r="G293" s="92" t="s">
        <v>1051</v>
      </c>
      <c r="H293" s="92"/>
      <c r="I293" s="92"/>
      <c r="J293" s="92" t="s">
        <v>1051</v>
      </c>
      <c r="K293" s="92" t="s">
        <v>1420</v>
      </c>
      <c r="L293" s="92" t="s">
        <v>1051</v>
      </c>
      <c r="M293" s="92" t="s">
        <v>1023</v>
      </c>
      <c r="N293" s="93" t="s">
        <v>1051</v>
      </c>
      <c r="O293" s="94"/>
      <c r="P293" s="94" t="s">
        <v>882</v>
      </c>
      <c r="Q293" s="96" t="s">
        <v>1042</v>
      </c>
      <c r="R293" s="92" t="s">
        <v>1051</v>
      </c>
      <c r="S293" s="94"/>
      <c r="T293" s="94"/>
      <c r="U293" s="94"/>
      <c r="V293" s="94"/>
      <c r="W293" s="105" t="s">
        <v>1141</v>
      </c>
      <c r="X293" s="106" t="s">
        <v>1141</v>
      </c>
      <c r="Y293" s="99"/>
      <c r="Z293" s="100"/>
      <c r="AA293" s="186"/>
      <c r="AB293" s="262" t="s">
        <v>92</v>
      </c>
      <c r="AC293" s="189" t="s">
        <v>1432</v>
      </c>
      <c r="AD293" s="189" t="s">
        <v>1426</v>
      </c>
      <c r="AE293" s="223"/>
      <c r="AF293" s="226"/>
    </row>
    <row r="294" spans="1:32" x14ac:dyDescent="0.2">
      <c r="A294" s="9">
        <v>289</v>
      </c>
      <c r="B294" s="54" t="s">
        <v>87</v>
      </c>
      <c r="C294" s="213">
        <v>609</v>
      </c>
      <c r="D294" s="102" t="s">
        <v>425</v>
      </c>
      <c r="E294" s="160" t="s">
        <v>87</v>
      </c>
      <c r="F294" s="92" t="s">
        <v>890</v>
      </c>
      <c r="G294" s="92" t="s">
        <v>1421</v>
      </c>
      <c r="H294" s="92"/>
      <c r="I294" s="92"/>
      <c r="J294" s="92" t="s">
        <v>890</v>
      </c>
      <c r="K294" s="92" t="s">
        <v>1078</v>
      </c>
      <c r="L294" s="92" t="s">
        <v>1358</v>
      </c>
      <c r="M294" s="92" t="s">
        <v>890</v>
      </c>
      <c r="N294" s="93" t="s">
        <v>890</v>
      </c>
      <c r="O294" s="94" t="s">
        <v>1024</v>
      </c>
      <c r="P294" s="94" t="s">
        <v>883</v>
      </c>
      <c r="Q294" s="96" t="s">
        <v>885</v>
      </c>
      <c r="R294" s="92" t="s">
        <v>881</v>
      </c>
      <c r="S294" s="94" t="s">
        <v>881</v>
      </c>
      <c r="T294" s="94">
        <v>3</v>
      </c>
      <c r="U294" s="94" t="s">
        <v>881</v>
      </c>
      <c r="V294" s="94">
        <v>3</v>
      </c>
      <c r="W294" s="107" t="s">
        <v>1185</v>
      </c>
      <c r="X294" s="108" t="s">
        <v>1422</v>
      </c>
      <c r="Y294" s="99"/>
      <c r="Z294" s="100" t="s">
        <v>950</v>
      </c>
      <c r="AA294" s="186"/>
      <c r="AB294" s="262" t="s">
        <v>87</v>
      </c>
      <c r="AC294" s="189" t="s">
        <v>1432</v>
      </c>
      <c r="AD294" s="189" t="s">
        <v>1426</v>
      </c>
      <c r="AE294" s="223"/>
      <c r="AF294" s="226"/>
    </row>
    <row r="295" spans="1:32" x14ac:dyDescent="0.2">
      <c r="A295" s="9">
        <v>290</v>
      </c>
      <c r="B295" s="54" t="s">
        <v>5</v>
      </c>
      <c r="C295" s="213">
        <v>610</v>
      </c>
      <c r="D295" s="102" t="s">
        <v>426</v>
      </c>
      <c r="E295" s="160" t="s">
        <v>5</v>
      </c>
      <c r="F295" s="92" t="s">
        <v>884</v>
      </c>
      <c r="G295" s="92" t="s">
        <v>1023</v>
      </c>
      <c r="H295" s="92"/>
      <c r="I295" s="92"/>
      <c r="J295" s="92" t="s">
        <v>885</v>
      </c>
      <c r="K295" s="92" t="s">
        <v>1028</v>
      </c>
      <c r="L295" s="92" t="s">
        <v>1028</v>
      </c>
      <c r="M295" s="92" t="s">
        <v>884</v>
      </c>
      <c r="N295" s="93" t="s">
        <v>885</v>
      </c>
      <c r="O295" s="95" t="s">
        <v>884</v>
      </c>
      <c r="P295" s="94" t="s">
        <v>883</v>
      </c>
      <c r="Q295" s="96">
        <v>3</v>
      </c>
      <c r="R295" s="92" t="s">
        <v>1023</v>
      </c>
      <c r="S295" s="94">
        <v>2</v>
      </c>
      <c r="T295" s="94">
        <v>2</v>
      </c>
      <c r="U295" s="94">
        <v>2</v>
      </c>
      <c r="V295" s="94">
        <v>2</v>
      </c>
      <c r="W295" s="107" t="s">
        <v>1423</v>
      </c>
      <c r="X295" s="108" t="s">
        <v>1029</v>
      </c>
      <c r="Y295" s="99"/>
      <c r="Z295" s="100" t="s">
        <v>1031</v>
      </c>
      <c r="AA295" s="186"/>
      <c r="AB295" s="262" t="s">
        <v>5</v>
      </c>
      <c r="AC295" s="70"/>
      <c r="AD295" s="70"/>
      <c r="AE295" s="70"/>
      <c r="AF295" s="231"/>
    </row>
    <row r="296" spans="1:32" x14ac:dyDescent="0.2">
      <c r="A296" s="9">
        <v>291</v>
      </c>
      <c r="B296" s="54" t="s">
        <v>9</v>
      </c>
      <c r="C296" s="213">
        <v>611</v>
      </c>
      <c r="D296" s="91" t="s">
        <v>427</v>
      </c>
      <c r="E296" s="159" t="s">
        <v>9</v>
      </c>
      <c r="F296" s="92" t="s">
        <v>1060</v>
      </c>
      <c r="G296" s="92" t="s">
        <v>1051</v>
      </c>
      <c r="H296" s="92"/>
      <c r="I296" s="92"/>
      <c r="J296" s="92" t="s">
        <v>1317</v>
      </c>
      <c r="K296" s="92" t="s">
        <v>1144</v>
      </c>
      <c r="L296" s="92" t="s">
        <v>1145</v>
      </c>
      <c r="M296" s="92" t="s">
        <v>1024</v>
      </c>
      <c r="N296" s="93" t="s">
        <v>1138</v>
      </c>
      <c r="O296" s="94" t="s">
        <v>881</v>
      </c>
      <c r="P296" s="94">
        <v>3</v>
      </c>
      <c r="Q296" s="96" t="s">
        <v>881</v>
      </c>
      <c r="R296" s="92" t="s">
        <v>1249</v>
      </c>
      <c r="S296" s="94" t="s">
        <v>881</v>
      </c>
      <c r="T296" s="94" t="s">
        <v>881</v>
      </c>
      <c r="U296" s="94" t="s">
        <v>881</v>
      </c>
      <c r="V296" s="94" t="s">
        <v>1189</v>
      </c>
      <c r="W296" s="107" t="s">
        <v>1139</v>
      </c>
      <c r="X296" s="108" t="s">
        <v>1044</v>
      </c>
      <c r="Y296" s="99"/>
      <c r="Z296" s="112"/>
      <c r="AA296" s="248"/>
      <c r="AB296" s="262" t="s">
        <v>9</v>
      </c>
      <c r="AC296" s="70"/>
      <c r="AD296" s="70"/>
      <c r="AE296" s="70"/>
      <c r="AF296" s="231"/>
    </row>
    <row r="297" spans="1:32" x14ac:dyDescent="0.2">
      <c r="A297" s="9">
        <v>292</v>
      </c>
      <c r="B297" s="54" t="s">
        <v>11</v>
      </c>
      <c r="C297" s="213">
        <v>612</v>
      </c>
      <c r="D297" s="91" t="s">
        <v>428</v>
      </c>
      <c r="E297" s="159" t="s">
        <v>11</v>
      </c>
      <c r="F297" s="92" t="s">
        <v>1048</v>
      </c>
      <c r="G297" s="92" t="s">
        <v>1048</v>
      </c>
      <c r="H297" s="92"/>
      <c r="I297" s="92"/>
      <c r="J297" s="92" t="s">
        <v>1424</v>
      </c>
      <c r="K297" s="92" t="s">
        <v>1188</v>
      </c>
      <c r="L297" s="92" t="s">
        <v>1016</v>
      </c>
      <c r="M297" s="92" t="s">
        <v>1023</v>
      </c>
      <c r="N297" s="93" t="s">
        <v>1051</v>
      </c>
      <c r="O297" s="94" t="s">
        <v>881</v>
      </c>
      <c r="P297" s="94">
        <v>3</v>
      </c>
      <c r="Q297" s="96" t="s">
        <v>881</v>
      </c>
      <c r="R297" s="92" t="s">
        <v>882</v>
      </c>
      <c r="S297" s="94" t="s">
        <v>1300</v>
      </c>
      <c r="T297" s="94" t="s">
        <v>882</v>
      </c>
      <c r="U297" s="94" t="s">
        <v>882</v>
      </c>
      <c r="V297" s="94">
        <v>3</v>
      </c>
      <c r="W297" s="107" t="s">
        <v>374</v>
      </c>
      <c r="X297" s="108" t="s">
        <v>1139</v>
      </c>
      <c r="Y297" s="99"/>
      <c r="Z297" s="100" t="s">
        <v>887</v>
      </c>
      <c r="AA297" s="247"/>
      <c r="AB297" s="262" t="s">
        <v>11</v>
      </c>
      <c r="AC297" s="70"/>
      <c r="AD297" s="70"/>
      <c r="AE297" s="70"/>
      <c r="AF297" s="231"/>
    </row>
    <row r="298" spans="1:32" ht="15.75" x14ac:dyDescent="0.25">
      <c r="C298" s="213">
        <v>573</v>
      </c>
      <c r="D298" s="91" t="s">
        <v>388</v>
      </c>
      <c r="E298" s="163" t="s">
        <v>131</v>
      </c>
      <c r="F298" s="92" t="s">
        <v>1034</v>
      </c>
      <c r="G298" s="92" t="s">
        <v>1016</v>
      </c>
      <c r="H298" s="92"/>
      <c r="I298" s="92"/>
      <c r="J298" s="92" t="s">
        <v>1016</v>
      </c>
      <c r="K298" s="92" t="s">
        <v>1016</v>
      </c>
      <c r="L298" s="92" t="s">
        <v>1016</v>
      </c>
      <c r="M298" s="92" t="s">
        <v>1016</v>
      </c>
      <c r="N298" s="93" t="s">
        <v>1016</v>
      </c>
      <c r="O298" s="94"/>
      <c r="P298" s="94">
        <v>3</v>
      </c>
      <c r="Q298" s="96">
        <v>4</v>
      </c>
      <c r="R298" s="92" t="s">
        <v>1051</v>
      </c>
      <c r="S298" s="94"/>
      <c r="T298" s="94"/>
      <c r="U298" s="94"/>
      <c r="V298" s="94"/>
      <c r="W298" s="107" t="s">
        <v>1017</v>
      </c>
      <c r="X298" s="108" t="s">
        <v>1019</v>
      </c>
      <c r="Y298" s="99"/>
      <c r="Z298" s="100"/>
      <c r="AA298" s="186"/>
      <c r="AB298" s="263"/>
      <c r="AC298" s="70"/>
      <c r="AD298" s="70"/>
      <c r="AE298" s="70"/>
      <c r="AF298" s="231"/>
    </row>
    <row r="299" spans="1:32" ht="15.75" x14ac:dyDescent="0.25">
      <c r="C299" s="213">
        <v>574</v>
      </c>
      <c r="D299" s="91" t="s">
        <v>389</v>
      </c>
      <c r="E299" s="163" t="s">
        <v>133</v>
      </c>
      <c r="F299" s="92" t="s">
        <v>1110</v>
      </c>
      <c r="G299" s="92" t="s">
        <v>883</v>
      </c>
      <c r="H299" s="92"/>
      <c r="I299" s="92"/>
      <c r="J299" s="92" t="s">
        <v>883</v>
      </c>
      <c r="K299" s="92" t="s">
        <v>1016</v>
      </c>
      <c r="L299" s="92" t="s">
        <v>1023</v>
      </c>
      <c r="M299" s="92" t="s">
        <v>883</v>
      </c>
      <c r="N299" s="93" t="s">
        <v>1051</v>
      </c>
      <c r="O299" s="94"/>
      <c r="P299" s="94">
        <v>3</v>
      </c>
      <c r="Q299" s="96" t="s">
        <v>881</v>
      </c>
      <c r="R299" s="92" t="s">
        <v>882</v>
      </c>
      <c r="S299" s="94"/>
      <c r="T299" s="94"/>
      <c r="U299" s="94"/>
      <c r="V299" s="94"/>
      <c r="W299" s="107" t="s">
        <v>1017</v>
      </c>
      <c r="X299" s="108" t="s">
        <v>1141</v>
      </c>
      <c r="Y299" s="99"/>
      <c r="Z299" s="100"/>
      <c r="AA299" s="186"/>
      <c r="AB299" s="263"/>
      <c r="AC299" s="70"/>
      <c r="AD299" s="70"/>
      <c r="AE299" s="70"/>
      <c r="AF299" s="231"/>
    </row>
    <row r="300" spans="1:32" ht="15.75" x14ac:dyDescent="0.25">
      <c r="A300" s="229"/>
      <c r="B300" s="191"/>
      <c r="C300" s="183">
        <v>575</v>
      </c>
      <c r="D300" s="177" t="s">
        <v>390</v>
      </c>
      <c r="E300" s="220" t="s">
        <v>1022</v>
      </c>
      <c r="F300" s="176" t="s">
        <v>1023</v>
      </c>
      <c r="G300" s="176" t="s">
        <v>1023</v>
      </c>
      <c r="H300" s="176"/>
      <c r="I300" s="176"/>
      <c r="J300" s="176" t="s">
        <v>885</v>
      </c>
      <c r="K300" s="176" t="s">
        <v>1023</v>
      </c>
      <c r="L300" s="176" t="s">
        <v>1028</v>
      </c>
      <c r="M300" s="176" t="s">
        <v>885</v>
      </c>
      <c r="N300" s="232" t="s">
        <v>1058</v>
      </c>
      <c r="O300" s="221"/>
      <c r="P300" s="221" t="s">
        <v>883</v>
      </c>
      <c r="Q300" s="219">
        <v>3</v>
      </c>
      <c r="R300" s="176" t="s">
        <v>1023</v>
      </c>
      <c r="S300" s="221"/>
      <c r="T300" s="221"/>
      <c r="U300" s="221"/>
      <c r="V300" s="221"/>
      <c r="W300" s="218" t="s">
        <v>1030</v>
      </c>
      <c r="X300" s="217" t="s">
        <v>1059</v>
      </c>
      <c r="Y300" s="230"/>
      <c r="Z300" s="195"/>
      <c r="AA300" s="246"/>
      <c r="AB300" s="265"/>
      <c r="AC300" s="175"/>
      <c r="AD300" s="175"/>
      <c r="AE300" s="175"/>
      <c r="AF300" s="208"/>
    </row>
    <row r="301" spans="1:32" x14ac:dyDescent="0.2">
      <c r="C301" s="124"/>
      <c r="D301" s="102"/>
      <c r="E301" s="125"/>
      <c r="F301" s="126"/>
      <c r="G301" s="92"/>
      <c r="H301" s="92"/>
      <c r="I301" s="126"/>
      <c r="J301" s="126"/>
      <c r="K301" s="126"/>
      <c r="L301" s="126"/>
      <c r="M301" s="126"/>
      <c r="N301" s="127"/>
      <c r="O301" s="94"/>
      <c r="P301" s="126"/>
      <c r="Q301" s="94"/>
      <c r="R301" s="127"/>
      <c r="S301" s="104"/>
      <c r="T301" s="104"/>
      <c r="U301" s="104"/>
      <c r="V301" s="104"/>
      <c r="W301" s="128"/>
      <c r="X301" s="128"/>
      <c r="Y301" s="91"/>
      <c r="Z301" s="129"/>
      <c r="AA301" s="130"/>
      <c r="AB301" s="263"/>
      <c r="AC301" s="70"/>
      <c r="AD301" s="70"/>
      <c r="AE301" s="70"/>
      <c r="AF301" s="231"/>
    </row>
    <row r="302" spans="1:32" ht="15.75" x14ac:dyDescent="0.25">
      <c r="C302" s="245" t="s">
        <v>951</v>
      </c>
      <c r="D302" s="166"/>
      <c r="E302" s="166"/>
      <c r="F302" s="154"/>
      <c r="G302" s="157"/>
      <c r="H302" s="167"/>
      <c r="I302" s="71"/>
      <c r="J302" s="99"/>
      <c r="K302" s="160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0"/>
      <c r="X302" s="160"/>
      <c r="Y302" s="160"/>
      <c r="Z302" s="160"/>
      <c r="AA302" s="210"/>
      <c r="AB302" s="263"/>
      <c r="AF302" s="193"/>
    </row>
    <row r="303" spans="1:32" ht="15.75" x14ac:dyDescent="0.25">
      <c r="C303" s="245"/>
      <c r="D303" s="166"/>
      <c r="E303" s="166"/>
      <c r="F303" s="154"/>
      <c r="G303" s="157"/>
      <c r="H303" s="167"/>
      <c r="I303" s="71"/>
      <c r="J303" s="99"/>
      <c r="K303" s="160"/>
      <c r="L303" s="160"/>
      <c r="M303" s="160"/>
      <c r="N303" s="160"/>
      <c r="O303" s="160"/>
      <c r="P303" s="160"/>
      <c r="Q303" s="160"/>
      <c r="R303" s="160"/>
      <c r="S303" s="160"/>
      <c r="T303" s="160"/>
      <c r="U303" s="160"/>
      <c r="V303" s="160"/>
      <c r="W303" s="160"/>
      <c r="X303" s="160"/>
      <c r="Y303" s="160"/>
      <c r="Z303" s="160"/>
      <c r="AA303" s="210"/>
      <c r="AB303" s="263"/>
      <c r="AC303" s="308" t="s">
        <v>1461</v>
      </c>
      <c r="AD303" s="308"/>
      <c r="AE303" s="308"/>
      <c r="AF303" s="309"/>
    </row>
    <row r="304" spans="1:32" ht="15.75" x14ac:dyDescent="0.25">
      <c r="C304" s="245" t="s">
        <v>952</v>
      </c>
      <c r="D304" s="166"/>
      <c r="E304" s="166"/>
      <c r="F304" s="154"/>
      <c r="G304" s="157"/>
      <c r="H304" s="167"/>
      <c r="I304" s="71"/>
      <c r="J304" s="99"/>
      <c r="K304" s="160"/>
      <c r="L304" s="160"/>
      <c r="M304" s="160"/>
      <c r="N304" s="160"/>
      <c r="O304" s="160"/>
      <c r="P304" s="160"/>
      <c r="Q304" s="160"/>
      <c r="R304" s="160"/>
      <c r="S304" s="160"/>
      <c r="T304" s="160"/>
      <c r="U304" s="160"/>
      <c r="V304" s="160"/>
      <c r="W304" s="160"/>
      <c r="X304" s="160"/>
      <c r="Y304" s="160"/>
      <c r="Z304" s="160"/>
      <c r="AA304" s="210"/>
      <c r="AB304" s="263"/>
      <c r="AC304" s="308"/>
      <c r="AD304" s="308"/>
      <c r="AE304" s="308"/>
      <c r="AF304" s="309"/>
    </row>
    <row r="305" spans="3:32" x14ac:dyDescent="0.2">
      <c r="C305" s="209"/>
      <c r="D305" s="159" t="s">
        <v>953</v>
      </c>
      <c r="E305" s="159" t="s">
        <v>954</v>
      </c>
      <c r="F305" s="159" t="s">
        <v>955</v>
      </c>
      <c r="G305" s="159"/>
      <c r="H305" s="159"/>
      <c r="I305" s="159"/>
      <c r="J305" s="159"/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60"/>
      <c r="Y305" s="160"/>
      <c r="Z305" s="160"/>
      <c r="AA305" s="210"/>
      <c r="AB305" s="263"/>
      <c r="AC305" s="308"/>
      <c r="AD305" s="308"/>
      <c r="AE305" s="308"/>
      <c r="AF305" s="309"/>
    </row>
    <row r="306" spans="3:32" ht="15.75" x14ac:dyDescent="0.25">
      <c r="C306" s="209"/>
      <c r="D306" s="159" t="s">
        <v>433</v>
      </c>
      <c r="E306" s="159" t="s">
        <v>956</v>
      </c>
      <c r="F306" s="159" t="s">
        <v>997</v>
      </c>
      <c r="G306" s="159"/>
      <c r="H306" s="159"/>
      <c r="I306" s="159"/>
      <c r="J306" s="159"/>
      <c r="K306" s="160"/>
      <c r="L306" s="160"/>
      <c r="M306" s="160"/>
      <c r="N306" s="160"/>
      <c r="O306" s="160"/>
      <c r="P306" s="160"/>
      <c r="Q306" s="160"/>
      <c r="R306" s="160"/>
      <c r="S306" s="160"/>
      <c r="T306" s="160"/>
      <c r="U306" s="160"/>
      <c r="V306" s="160"/>
      <c r="W306" s="160"/>
      <c r="X306" s="160"/>
      <c r="Y306" s="160"/>
      <c r="Z306" s="160"/>
      <c r="AA306" s="210"/>
      <c r="AB306" s="263"/>
      <c r="AC306" s="227"/>
      <c r="AD306" s="227"/>
      <c r="AE306" s="227"/>
      <c r="AF306" s="194"/>
    </row>
    <row r="307" spans="3:32" ht="15.75" x14ac:dyDescent="0.25">
      <c r="C307" s="209"/>
      <c r="D307" s="159" t="s">
        <v>114</v>
      </c>
      <c r="E307" s="159" t="s">
        <v>956</v>
      </c>
      <c r="F307" s="159" t="s">
        <v>978</v>
      </c>
      <c r="G307" s="159"/>
      <c r="H307" s="159"/>
      <c r="I307" s="159"/>
      <c r="J307" s="159"/>
      <c r="K307" s="160"/>
      <c r="L307" s="160"/>
      <c r="M307" s="160"/>
      <c r="N307" s="160"/>
      <c r="O307" s="160"/>
      <c r="P307" s="160"/>
      <c r="Q307" s="160"/>
      <c r="R307" s="160"/>
      <c r="S307" s="160"/>
      <c r="T307" s="160"/>
      <c r="U307" s="160"/>
      <c r="V307" s="160"/>
      <c r="W307" s="160"/>
      <c r="X307" s="160"/>
      <c r="Y307" s="160"/>
      <c r="Z307" s="160"/>
      <c r="AA307" s="210"/>
      <c r="AB307" s="263"/>
      <c r="AC307" s="264" t="s">
        <v>1462</v>
      </c>
      <c r="AD307" s="227"/>
      <c r="AE307" s="227"/>
      <c r="AF307" s="194"/>
    </row>
    <row r="308" spans="3:32" x14ac:dyDescent="0.2">
      <c r="C308" s="209"/>
      <c r="D308" s="159" t="s">
        <v>434</v>
      </c>
      <c r="E308" s="159" t="s">
        <v>956</v>
      </c>
      <c r="F308" s="159" t="s">
        <v>435</v>
      </c>
      <c r="G308" s="159"/>
      <c r="H308" s="159"/>
      <c r="I308" s="159"/>
      <c r="J308" s="159"/>
      <c r="K308" s="126"/>
      <c r="L308" s="33"/>
      <c r="M308" s="33"/>
      <c r="N308" s="33"/>
      <c r="O308" s="33"/>
      <c r="P308" s="33"/>
      <c r="Q308" s="33"/>
      <c r="R308" s="33"/>
      <c r="S308" s="104"/>
      <c r="T308" s="104"/>
      <c r="U308" s="104"/>
      <c r="V308" s="104"/>
      <c r="W308" s="128"/>
      <c r="X308" s="128"/>
      <c r="Y308" s="91"/>
      <c r="Z308" s="129"/>
      <c r="AA308" s="130"/>
      <c r="AB308" s="263"/>
      <c r="AC308" s="173"/>
      <c r="AD308" s="227"/>
      <c r="AE308" s="227"/>
      <c r="AF308" s="194"/>
    </row>
    <row r="309" spans="3:32" x14ac:dyDescent="0.2">
      <c r="C309" s="209"/>
      <c r="D309" s="159" t="s">
        <v>436</v>
      </c>
      <c r="E309" s="159" t="s">
        <v>956</v>
      </c>
      <c r="F309" s="159" t="s">
        <v>998</v>
      </c>
      <c r="G309" s="159"/>
      <c r="H309" s="159"/>
      <c r="I309" s="159"/>
      <c r="J309" s="159"/>
      <c r="K309" s="126"/>
      <c r="L309" s="33"/>
      <c r="M309" s="33"/>
      <c r="N309" s="33"/>
      <c r="O309" s="33"/>
      <c r="P309" s="33"/>
      <c r="Q309" s="33"/>
      <c r="R309" s="33"/>
      <c r="S309" s="104"/>
      <c r="T309" s="104"/>
      <c r="U309" s="104"/>
      <c r="V309" s="104"/>
      <c r="W309" s="128"/>
      <c r="X309" s="128"/>
      <c r="Y309" s="91"/>
      <c r="Z309" s="129"/>
      <c r="AA309" s="130"/>
      <c r="AB309" s="263"/>
      <c r="AC309" s="308" t="s">
        <v>1463</v>
      </c>
      <c r="AD309" s="308"/>
      <c r="AE309" s="308"/>
      <c r="AF309" s="309"/>
    </row>
    <row r="310" spans="3:32" x14ac:dyDescent="0.2">
      <c r="C310" s="209"/>
      <c r="D310" s="159" t="s">
        <v>437</v>
      </c>
      <c r="E310" s="159" t="s">
        <v>956</v>
      </c>
      <c r="F310" s="159" t="s">
        <v>999</v>
      </c>
      <c r="G310" s="159"/>
      <c r="H310" s="159"/>
      <c r="I310" s="159"/>
      <c r="J310" s="159"/>
      <c r="K310" s="126"/>
      <c r="L310" s="33"/>
      <c r="M310" s="33"/>
      <c r="N310" s="33"/>
      <c r="O310" s="33"/>
      <c r="P310" s="33"/>
      <c r="Q310" s="33"/>
      <c r="R310" s="33"/>
      <c r="S310" s="104"/>
      <c r="T310" s="104"/>
      <c r="U310" s="104"/>
      <c r="V310" s="104"/>
      <c r="W310" s="128"/>
      <c r="X310" s="128"/>
      <c r="Y310" s="91"/>
      <c r="Z310" s="129"/>
      <c r="AA310" s="130"/>
      <c r="AB310" s="263"/>
      <c r="AC310" s="308"/>
      <c r="AD310" s="308"/>
      <c r="AE310" s="308"/>
      <c r="AF310" s="309"/>
    </row>
    <row r="311" spans="3:32" x14ac:dyDescent="0.2">
      <c r="C311" s="209"/>
      <c r="D311" s="159" t="s">
        <v>438</v>
      </c>
      <c r="E311" s="159" t="s">
        <v>956</v>
      </c>
      <c r="F311" s="159" t="s">
        <v>1000</v>
      </c>
      <c r="G311" s="159"/>
      <c r="H311" s="159"/>
      <c r="I311" s="159"/>
      <c r="J311" s="159"/>
      <c r="K311" s="126"/>
      <c r="L311" s="33"/>
      <c r="M311" s="33"/>
      <c r="N311" s="33"/>
      <c r="O311" s="33"/>
      <c r="P311" s="33"/>
      <c r="Q311" s="33"/>
      <c r="R311" s="33"/>
      <c r="S311" s="104"/>
      <c r="T311" s="104"/>
      <c r="U311" s="104"/>
      <c r="V311" s="104"/>
      <c r="W311" s="128"/>
      <c r="X311" s="128"/>
      <c r="Y311" s="91"/>
      <c r="Z311" s="129"/>
      <c r="AA311" s="130"/>
      <c r="AB311" s="263"/>
      <c r="AC311" s="308"/>
      <c r="AD311" s="308"/>
      <c r="AE311" s="308"/>
      <c r="AF311" s="309"/>
    </row>
    <row r="312" spans="3:32" ht="15.75" x14ac:dyDescent="0.25">
      <c r="C312" s="209"/>
      <c r="D312" s="159" t="s">
        <v>439</v>
      </c>
      <c r="E312" s="159" t="s">
        <v>956</v>
      </c>
      <c r="F312" s="159" t="s">
        <v>1001</v>
      </c>
      <c r="G312" s="159"/>
      <c r="H312" s="159"/>
      <c r="I312" s="159"/>
      <c r="J312" s="159"/>
      <c r="K312" s="126"/>
      <c r="L312" s="33"/>
      <c r="M312" s="33"/>
      <c r="N312" s="33"/>
      <c r="O312" s="33"/>
      <c r="P312" s="33"/>
      <c r="Q312" s="33"/>
      <c r="R312" s="33"/>
      <c r="S312" s="104"/>
      <c r="T312" s="104"/>
      <c r="U312" s="104"/>
      <c r="V312" s="104"/>
      <c r="W312" s="128"/>
      <c r="X312" s="128"/>
      <c r="Y312" s="91"/>
      <c r="Z312" s="129"/>
      <c r="AA312" s="130"/>
      <c r="AB312" s="263"/>
      <c r="AC312" s="308"/>
      <c r="AD312" s="308"/>
      <c r="AE312" s="308"/>
      <c r="AF312" s="309"/>
    </row>
    <row r="313" spans="3:32" ht="15.75" x14ac:dyDescent="0.25">
      <c r="C313" s="209"/>
      <c r="D313" s="159" t="s">
        <v>440</v>
      </c>
      <c r="E313" s="159" t="s">
        <v>956</v>
      </c>
      <c r="F313" s="159" t="s">
        <v>1002</v>
      </c>
      <c r="G313" s="159"/>
      <c r="H313" s="159"/>
      <c r="I313" s="159"/>
      <c r="J313" s="159"/>
      <c r="K313" s="126"/>
      <c r="L313" s="33"/>
      <c r="M313" s="33"/>
      <c r="N313" s="33"/>
      <c r="O313" s="33"/>
      <c r="P313" s="33"/>
      <c r="Q313" s="33"/>
      <c r="R313" s="33"/>
      <c r="S313" s="104"/>
      <c r="T313" s="104"/>
      <c r="U313" s="104"/>
      <c r="V313" s="104"/>
      <c r="W313" s="128"/>
      <c r="X313" s="128"/>
      <c r="Y313" s="91"/>
      <c r="Z313" s="129"/>
      <c r="AA313" s="130"/>
      <c r="AB313" s="263"/>
      <c r="AC313" s="308"/>
      <c r="AD313" s="308"/>
      <c r="AE313" s="308"/>
      <c r="AF313" s="309"/>
    </row>
    <row r="314" spans="3:32" ht="15.75" x14ac:dyDescent="0.25">
      <c r="C314" s="209"/>
      <c r="D314" s="159" t="s">
        <v>116</v>
      </c>
      <c r="E314" s="159" t="s">
        <v>957</v>
      </c>
      <c r="F314" s="159" t="s">
        <v>979</v>
      </c>
      <c r="G314" s="159"/>
      <c r="H314" s="159"/>
      <c r="I314" s="159"/>
      <c r="J314" s="159"/>
      <c r="K314" s="126"/>
      <c r="L314" s="33"/>
      <c r="M314" s="33"/>
      <c r="N314" s="33"/>
      <c r="O314" s="33"/>
      <c r="P314" s="33"/>
      <c r="Q314" s="33"/>
      <c r="R314" s="33"/>
      <c r="S314" s="104"/>
      <c r="T314" s="104"/>
      <c r="U314" s="104"/>
      <c r="V314" s="104"/>
      <c r="W314" s="128"/>
      <c r="X314" s="128"/>
      <c r="Y314" s="91"/>
      <c r="Z314" s="129"/>
      <c r="AA314" s="130"/>
      <c r="AB314" s="263"/>
      <c r="AC314" s="308"/>
      <c r="AD314" s="308"/>
      <c r="AE314" s="308"/>
      <c r="AF314" s="309"/>
    </row>
    <row r="315" spans="3:32" ht="15.75" x14ac:dyDescent="0.25">
      <c r="C315" s="209"/>
      <c r="D315" s="159" t="s">
        <v>441</v>
      </c>
      <c r="E315" s="159" t="s">
        <v>957</v>
      </c>
      <c r="F315" s="159" t="s">
        <v>980</v>
      </c>
      <c r="G315" s="159"/>
      <c r="H315" s="159"/>
      <c r="I315" s="159"/>
      <c r="J315" s="159"/>
      <c r="K315" s="126"/>
      <c r="L315" s="33"/>
      <c r="M315" s="33"/>
      <c r="N315" s="33"/>
      <c r="O315" s="33"/>
      <c r="P315" s="33"/>
      <c r="Q315" s="33"/>
      <c r="R315" s="33"/>
      <c r="S315" s="104"/>
      <c r="T315" s="104"/>
      <c r="U315" s="104"/>
      <c r="V315" s="104"/>
      <c r="W315" s="128"/>
      <c r="X315" s="128"/>
      <c r="Y315" s="91"/>
      <c r="Z315" s="129"/>
      <c r="AA315" s="130"/>
    </row>
    <row r="316" spans="3:32" ht="15.75" x14ac:dyDescent="0.25">
      <c r="C316" s="209"/>
      <c r="D316" s="159" t="s">
        <v>442</v>
      </c>
      <c r="E316" s="159" t="s">
        <v>957</v>
      </c>
      <c r="F316" s="159" t="s">
        <v>981</v>
      </c>
      <c r="G316" s="159"/>
      <c r="H316" s="159"/>
      <c r="I316" s="159"/>
      <c r="J316" s="159"/>
      <c r="K316" s="126"/>
      <c r="L316" s="33"/>
      <c r="M316" s="33"/>
      <c r="N316" s="33"/>
      <c r="O316" s="33"/>
      <c r="P316" s="33"/>
      <c r="Q316" s="33"/>
      <c r="R316" s="33"/>
      <c r="S316" s="104"/>
      <c r="T316" s="104"/>
      <c r="U316" s="104"/>
      <c r="V316" s="104"/>
      <c r="W316" s="128"/>
      <c r="X316" s="128"/>
      <c r="Y316" s="91"/>
      <c r="Z316" s="129"/>
      <c r="AA316" s="130"/>
    </row>
    <row r="317" spans="3:32" ht="15.75" x14ac:dyDescent="0.25">
      <c r="C317" s="209"/>
      <c r="D317" s="159" t="s">
        <v>866</v>
      </c>
      <c r="E317" s="159" t="s">
        <v>958</v>
      </c>
      <c r="F317" s="159" t="s">
        <v>1003</v>
      </c>
      <c r="G317" s="159"/>
      <c r="H317" s="167"/>
      <c r="I317" s="159"/>
      <c r="J317" s="159"/>
      <c r="K317" s="126"/>
      <c r="L317" s="33"/>
      <c r="M317" s="33"/>
      <c r="N317" s="33"/>
      <c r="O317" s="33"/>
      <c r="P317" s="33"/>
      <c r="Q317" s="33"/>
      <c r="R317" s="33"/>
      <c r="S317" s="104"/>
      <c r="T317" s="104"/>
      <c r="U317" s="104"/>
      <c r="V317" s="104"/>
      <c r="W317" s="128"/>
      <c r="X317" s="128"/>
      <c r="Y317" s="91"/>
      <c r="Z317" s="129"/>
      <c r="AA317" s="130"/>
    </row>
    <row r="318" spans="3:32" ht="15.75" x14ac:dyDescent="0.25">
      <c r="C318" s="209"/>
      <c r="D318" s="159" t="s">
        <v>959</v>
      </c>
      <c r="E318" s="159" t="s">
        <v>960</v>
      </c>
      <c r="F318" s="159" t="s">
        <v>1004</v>
      </c>
      <c r="G318" s="159"/>
      <c r="H318" s="167"/>
      <c r="I318" s="71"/>
      <c r="J318" s="99"/>
      <c r="K318" s="126"/>
      <c r="L318" s="33"/>
      <c r="M318" s="33"/>
      <c r="N318" s="33"/>
      <c r="O318" s="33"/>
      <c r="P318" s="33"/>
      <c r="Q318" s="33"/>
      <c r="R318" s="33"/>
      <c r="S318" s="104"/>
      <c r="T318" s="104"/>
      <c r="U318" s="104"/>
      <c r="V318" s="104"/>
      <c r="W318" s="128"/>
      <c r="X318" s="128"/>
      <c r="Y318" s="91"/>
      <c r="Z318" s="129"/>
      <c r="AA318" s="130"/>
    </row>
    <row r="319" spans="3:32" ht="15.75" x14ac:dyDescent="0.25">
      <c r="C319" s="209"/>
      <c r="D319" s="159" t="s">
        <v>115</v>
      </c>
      <c r="E319" s="159" t="s">
        <v>961</v>
      </c>
      <c r="F319" s="159" t="s">
        <v>1005</v>
      </c>
      <c r="G319" s="159"/>
      <c r="H319" s="159"/>
      <c r="I319" s="99"/>
      <c r="J319" s="131"/>
      <c r="K319" s="126"/>
      <c r="L319" s="33"/>
      <c r="M319" s="33"/>
      <c r="N319" s="33"/>
      <c r="O319" s="33"/>
      <c r="P319" s="33"/>
      <c r="Q319" s="33"/>
      <c r="R319" s="33"/>
      <c r="S319" s="104"/>
      <c r="T319" s="104"/>
      <c r="U319" s="104"/>
      <c r="V319" s="104"/>
      <c r="W319" s="128"/>
      <c r="X319" s="128"/>
      <c r="Y319" s="91"/>
      <c r="Z319" s="129"/>
      <c r="AA319" s="130"/>
    </row>
    <row r="320" spans="3:32" ht="15.75" x14ac:dyDescent="0.25">
      <c r="C320" s="209"/>
      <c r="D320" s="159" t="s">
        <v>867</v>
      </c>
      <c r="E320" s="159" t="s">
        <v>961</v>
      </c>
      <c r="F320" s="159" t="s">
        <v>1006</v>
      </c>
      <c r="G320" s="159"/>
      <c r="H320" s="159"/>
      <c r="I320" s="99"/>
      <c r="J320" s="131"/>
      <c r="K320" s="126"/>
      <c r="L320" s="33"/>
      <c r="M320" s="33"/>
      <c r="N320" s="33"/>
      <c r="O320" s="33"/>
      <c r="P320" s="33"/>
      <c r="Q320" s="33"/>
      <c r="R320" s="33"/>
      <c r="S320" s="104"/>
      <c r="T320" s="104"/>
      <c r="U320" s="104"/>
      <c r="V320" s="104"/>
      <c r="W320" s="128"/>
      <c r="X320" s="128"/>
      <c r="Y320" s="91"/>
      <c r="Z320" s="129"/>
      <c r="AA320" s="130"/>
    </row>
    <row r="321" spans="3:32" ht="15.75" x14ac:dyDescent="0.25">
      <c r="C321" s="209"/>
      <c r="D321" s="159" t="s">
        <v>982</v>
      </c>
      <c r="E321" s="159"/>
      <c r="F321" s="159"/>
      <c r="G321" s="159"/>
      <c r="H321" s="159"/>
      <c r="I321" s="99"/>
      <c r="J321" s="131"/>
      <c r="K321" s="126"/>
      <c r="L321" s="33"/>
      <c r="M321" s="33"/>
      <c r="N321" s="33"/>
      <c r="O321" s="33"/>
      <c r="P321" s="33"/>
      <c r="Q321" s="33"/>
      <c r="R321" s="33"/>
      <c r="S321" s="104"/>
      <c r="T321" s="104"/>
      <c r="U321" s="104"/>
      <c r="V321" s="104"/>
      <c r="W321" s="128"/>
      <c r="X321" s="128"/>
      <c r="Y321" s="91"/>
      <c r="Z321" s="129"/>
      <c r="AA321" s="130"/>
    </row>
    <row r="322" spans="3:32" x14ac:dyDescent="0.2">
      <c r="C322" s="209"/>
      <c r="D322" s="159" t="s">
        <v>962</v>
      </c>
      <c r="E322" s="159"/>
      <c r="F322" s="159"/>
      <c r="G322" s="159"/>
      <c r="H322" s="159"/>
      <c r="I322" s="99"/>
      <c r="J322" s="131"/>
      <c r="K322" s="126"/>
      <c r="L322" s="33"/>
      <c r="M322" s="33"/>
      <c r="N322" s="33"/>
      <c r="O322" s="33"/>
      <c r="P322" s="33"/>
      <c r="Q322" s="33"/>
      <c r="R322" s="33"/>
      <c r="S322" s="104"/>
      <c r="T322" s="104"/>
      <c r="U322" s="104"/>
      <c r="V322" s="104"/>
      <c r="W322" s="128"/>
      <c r="X322" s="128"/>
      <c r="Y322" s="91"/>
      <c r="Z322" s="129"/>
      <c r="AA322" s="130"/>
    </row>
    <row r="323" spans="3:32" x14ac:dyDescent="0.2">
      <c r="C323" s="209"/>
      <c r="D323" s="159"/>
      <c r="E323" s="159" t="s">
        <v>983</v>
      </c>
      <c r="F323" s="159"/>
      <c r="G323" s="159"/>
      <c r="H323" s="159"/>
      <c r="I323" s="99"/>
      <c r="J323" s="131"/>
      <c r="K323" s="126"/>
      <c r="L323" s="33"/>
      <c r="M323" s="33"/>
      <c r="N323" s="33"/>
      <c r="O323" s="33"/>
      <c r="P323" s="33"/>
      <c r="Q323" s="33"/>
      <c r="R323" s="33"/>
      <c r="S323" s="104"/>
      <c r="T323" s="104"/>
      <c r="U323" s="104"/>
      <c r="V323" s="104"/>
      <c r="W323" s="128"/>
      <c r="X323" s="128"/>
      <c r="Y323" s="91"/>
      <c r="Z323" s="129"/>
      <c r="AA323" s="130"/>
    </row>
    <row r="324" spans="3:32" x14ac:dyDescent="0.2">
      <c r="C324" s="209"/>
      <c r="D324" s="159"/>
      <c r="E324" s="159" t="s">
        <v>984</v>
      </c>
      <c r="F324" s="159"/>
      <c r="G324" s="159"/>
      <c r="H324" s="159"/>
      <c r="I324" s="99"/>
      <c r="J324" s="131"/>
      <c r="K324" s="126"/>
      <c r="L324" s="33"/>
      <c r="M324" s="33"/>
      <c r="N324" s="33"/>
      <c r="O324" s="33"/>
      <c r="P324" s="33"/>
      <c r="Q324" s="33"/>
      <c r="R324" s="33"/>
      <c r="S324" s="104"/>
      <c r="T324" s="104"/>
      <c r="U324" s="104"/>
      <c r="V324" s="104"/>
      <c r="W324" s="128"/>
      <c r="X324" s="128"/>
      <c r="Y324" s="91"/>
      <c r="Z324" s="129"/>
      <c r="AA324" s="130"/>
    </row>
    <row r="325" spans="3:32" x14ac:dyDescent="0.2">
      <c r="C325" s="209"/>
      <c r="D325" s="159"/>
      <c r="E325" s="159" t="s">
        <v>985</v>
      </c>
      <c r="F325" s="159"/>
      <c r="G325" s="159"/>
      <c r="H325" s="159"/>
      <c r="I325" s="99"/>
      <c r="J325" s="131"/>
      <c r="K325" s="126"/>
      <c r="L325" s="33"/>
      <c r="M325" s="33"/>
      <c r="N325" s="33"/>
      <c r="O325" s="33"/>
      <c r="P325" s="33"/>
      <c r="Q325" s="33"/>
      <c r="R325" s="33"/>
      <c r="S325" s="104"/>
      <c r="T325" s="104"/>
      <c r="U325" s="104"/>
      <c r="V325" s="104"/>
      <c r="W325" s="128"/>
      <c r="X325" s="128"/>
      <c r="Y325" s="91"/>
      <c r="Z325" s="129"/>
      <c r="AA325" s="130"/>
    </row>
    <row r="326" spans="3:32" x14ac:dyDescent="0.2">
      <c r="C326" s="209"/>
      <c r="D326" s="159"/>
      <c r="E326" s="159" t="s">
        <v>986</v>
      </c>
      <c r="F326" s="159"/>
      <c r="G326" s="159"/>
      <c r="H326" s="159"/>
      <c r="I326" s="99"/>
      <c r="J326" s="131"/>
      <c r="K326" s="126"/>
      <c r="L326" s="33"/>
      <c r="M326" s="33"/>
      <c r="N326" s="33"/>
      <c r="O326" s="33"/>
      <c r="P326" s="33"/>
      <c r="Q326" s="33"/>
      <c r="R326" s="33"/>
      <c r="S326" s="104"/>
      <c r="T326" s="104"/>
      <c r="U326" s="104"/>
      <c r="V326" s="104"/>
      <c r="W326" s="128"/>
      <c r="X326" s="128"/>
      <c r="Y326" s="91"/>
      <c r="Z326" s="129"/>
      <c r="AA326" s="130"/>
    </row>
    <row r="327" spans="3:32" x14ac:dyDescent="0.2">
      <c r="C327" s="209"/>
      <c r="D327" s="159"/>
      <c r="E327" s="159" t="s">
        <v>987</v>
      </c>
      <c r="F327" s="159"/>
      <c r="G327" s="159"/>
      <c r="H327" s="159"/>
      <c r="I327" s="99"/>
      <c r="J327" s="131"/>
      <c r="K327" s="126"/>
      <c r="L327" s="33"/>
      <c r="M327" s="33"/>
      <c r="N327" s="33"/>
      <c r="O327" s="33"/>
      <c r="P327" s="33"/>
      <c r="Q327" s="33"/>
      <c r="R327" s="33"/>
      <c r="S327" s="104"/>
      <c r="T327" s="104"/>
      <c r="U327" s="104"/>
      <c r="V327" s="104"/>
      <c r="W327" s="128"/>
      <c r="X327" s="128"/>
      <c r="Y327" s="91"/>
      <c r="Z327" s="129"/>
      <c r="AA327" s="130"/>
    </row>
    <row r="328" spans="3:32" x14ac:dyDescent="0.2">
      <c r="C328" s="209"/>
      <c r="D328" s="159"/>
      <c r="E328" s="159"/>
      <c r="F328" s="159"/>
      <c r="G328" s="159"/>
      <c r="H328" s="159"/>
      <c r="I328" s="99"/>
      <c r="J328" s="131"/>
      <c r="K328" s="126"/>
      <c r="L328" s="126"/>
      <c r="M328" s="126"/>
      <c r="N328" s="127"/>
      <c r="O328" s="94"/>
      <c r="P328" s="126"/>
      <c r="Q328" s="94"/>
      <c r="R328" s="127"/>
      <c r="S328" s="104"/>
      <c r="T328" s="104"/>
      <c r="U328" s="104"/>
      <c r="V328" s="104"/>
      <c r="W328" s="128"/>
      <c r="X328" s="128"/>
      <c r="Y328" s="91"/>
      <c r="Z328" s="129"/>
      <c r="AA328" s="130"/>
    </row>
    <row r="329" spans="3:32" ht="15.75" x14ac:dyDescent="0.25">
      <c r="C329" s="245" t="s">
        <v>963</v>
      </c>
      <c r="D329" s="159"/>
      <c r="E329" s="154"/>
      <c r="F329" s="154"/>
      <c r="G329" s="157"/>
      <c r="H329" s="167"/>
      <c r="I329" s="71"/>
      <c r="J329" s="99"/>
      <c r="K329" s="126"/>
      <c r="L329" s="126"/>
      <c r="M329" s="126"/>
      <c r="N329" s="127"/>
      <c r="O329" s="94"/>
      <c r="P329" s="126"/>
      <c r="Q329" s="94"/>
      <c r="R329" s="127"/>
      <c r="S329" s="104"/>
      <c r="T329" s="104"/>
      <c r="U329" s="104"/>
      <c r="V329" s="104"/>
      <c r="W329" s="128"/>
      <c r="X329" s="128"/>
      <c r="Y329" s="91"/>
      <c r="Z329" s="129"/>
      <c r="AA329" s="130"/>
    </row>
    <row r="330" spans="3:32" x14ac:dyDescent="0.2">
      <c r="C330" s="209"/>
      <c r="D330" s="154" t="s">
        <v>964</v>
      </c>
      <c r="E330" s="154"/>
      <c r="F330" s="154"/>
      <c r="G330" s="157"/>
      <c r="H330" s="167"/>
      <c r="I330" s="71"/>
      <c r="J330" s="99"/>
      <c r="K330" s="126"/>
      <c r="L330" s="126"/>
      <c r="M330" s="126"/>
      <c r="N330" s="127"/>
      <c r="O330" s="94"/>
      <c r="P330" s="126"/>
      <c r="Q330" s="94"/>
      <c r="R330" s="127"/>
      <c r="S330" s="104"/>
      <c r="T330" s="104"/>
      <c r="U330" s="104"/>
      <c r="V330" s="104"/>
      <c r="W330" s="128"/>
      <c r="X330" s="128"/>
      <c r="Y330" s="91"/>
      <c r="Z330" s="129"/>
      <c r="AA330" s="130"/>
    </row>
    <row r="331" spans="3:32" x14ac:dyDescent="0.2">
      <c r="C331" s="209"/>
      <c r="D331" s="154" t="s">
        <v>429</v>
      </c>
      <c r="E331" s="159"/>
      <c r="F331" s="154"/>
      <c r="G331" s="157"/>
      <c r="H331" s="167"/>
      <c r="I331" s="71"/>
      <c r="J331" s="99"/>
      <c r="K331" s="126"/>
      <c r="L331" s="126"/>
      <c r="M331" s="126"/>
      <c r="N331" s="127"/>
      <c r="O331" s="94"/>
      <c r="P331" s="126"/>
      <c r="Q331" s="94"/>
      <c r="R331" s="127"/>
      <c r="S331" s="104"/>
      <c r="T331" s="104"/>
      <c r="U331" s="104"/>
      <c r="V331" s="104"/>
      <c r="W331" s="128"/>
      <c r="X331" s="128"/>
      <c r="Y331" s="91"/>
      <c r="Z331" s="129"/>
      <c r="AA331" s="130"/>
    </row>
    <row r="332" spans="3:32" x14ac:dyDescent="0.2">
      <c r="C332" s="209"/>
      <c r="D332" s="159" t="s">
        <v>430</v>
      </c>
      <c r="E332" s="159"/>
      <c r="F332" s="154"/>
      <c r="G332" s="157"/>
      <c r="H332" s="167"/>
      <c r="I332" s="71"/>
      <c r="J332" s="99"/>
      <c r="K332" s="126"/>
      <c r="L332" s="126"/>
      <c r="M332" s="126"/>
      <c r="N332" s="127"/>
      <c r="O332" s="94"/>
      <c r="P332" s="126"/>
      <c r="Q332" s="94"/>
      <c r="R332" s="127"/>
      <c r="S332" s="104"/>
      <c r="T332" s="104"/>
      <c r="U332" s="104"/>
      <c r="V332" s="104"/>
      <c r="W332" s="128"/>
      <c r="X332" s="128"/>
      <c r="Y332" s="91"/>
      <c r="Z332" s="129"/>
      <c r="AA332" s="130"/>
    </row>
    <row r="333" spans="3:32" x14ac:dyDescent="0.2">
      <c r="C333" s="209"/>
      <c r="D333" s="159" t="s">
        <v>431</v>
      </c>
      <c r="E333" s="159"/>
      <c r="F333" s="154"/>
      <c r="G333" s="157"/>
      <c r="H333" s="167"/>
      <c r="I333" s="71"/>
      <c r="J333" s="99"/>
      <c r="K333" s="126"/>
      <c r="L333" s="126"/>
      <c r="M333" s="126"/>
      <c r="N333" s="127"/>
      <c r="O333" s="94"/>
      <c r="P333" s="126"/>
      <c r="Q333" s="94"/>
      <c r="R333" s="127"/>
      <c r="S333" s="104"/>
      <c r="T333" s="104"/>
      <c r="U333" s="104"/>
      <c r="V333" s="104"/>
      <c r="W333" s="128"/>
      <c r="X333" s="128"/>
      <c r="Y333" s="91"/>
      <c r="Z333" s="129"/>
      <c r="AA333" s="130"/>
    </row>
    <row r="334" spans="3:32" x14ac:dyDescent="0.2">
      <c r="C334" s="209"/>
      <c r="D334" s="159" t="s">
        <v>432</v>
      </c>
      <c r="E334" s="159"/>
      <c r="F334" s="154"/>
      <c r="G334" s="157"/>
      <c r="H334" s="167"/>
      <c r="I334" s="71"/>
      <c r="J334" s="99"/>
      <c r="K334" s="126"/>
      <c r="L334" s="126"/>
      <c r="M334" s="126"/>
      <c r="N334" s="127"/>
      <c r="O334" s="94"/>
      <c r="P334" s="126"/>
      <c r="Q334" s="94"/>
      <c r="R334" s="127"/>
      <c r="S334" s="104"/>
      <c r="T334" s="104"/>
      <c r="U334" s="104"/>
      <c r="V334" s="104"/>
      <c r="W334" s="128"/>
      <c r="X334" s="128"/>
      <c r="Y334" s="91"/>
      <c r="Z334" s="129"/>
      <c r="AA334" s="130"/>
    </row>
    <row r="335" spans="3:32" x14ac:dyDescent="0.2">
      <c r="C335" s="209"/>
      <c r="D335" s="159" t="s">
        <v>965</v>
      </c>
      <c r="E335" s="159"/>
      <c r="F335" s="159"/>
      <c r="G335" s="159"/>
      <c r="H335" s="159"/>
      <c r="I335" s="159"/>
      <c r="J335" s="159"/>
      <c r="K335" s="126"/>
      <c r="L335" s="126"/>
      <c r="M335" s="126"/>
      <c r="N335" s="127"/>
      <c r="O335" s="94"/>
      <c r="P335" s="126"/>
      <c r="Q335" s="94"/>
      <c r="R335" s="127"/>
      <c r="S335" s="104"/>
      <c r="T335" s="104"/>
      <c r="U335" s="104"/>
      <c r="V335" s="104"/>
      <c r="W335" s="128"/>
      <c r="X335" s="128"/>
      <c r="Y335" s="91"/>
      <c r="Z335" s="129"/>
      <c r="AA335" s="130"/>
    </row>
    <row r="336" spans="3:32" x14ac:dyDescent="0.2">
      <c r="C336" s="209"/>
      <c r="D336" s="159"/>
      <c r="E336" s="159"/>
      <c r="F336" s="159"/>
      <c r="G336" s="159"/>
      <c r="H336" s="159"/>
      <c r="I336" s="159"/>
      <c r="J336" s="159"/>
      <c r="K336" s="126"/>
      <c r="L336" s="126"/>
      <c r="M336" s="126"/>
      <c r="N336" s="127"/>
      <c r="O336" s="94"/>
      <c r="P336" s="126"/>
      <c r="Q336" s="94"/>
      <c r="R336" s="127"/>
      <c r="S336" s="104"/>
      <c r="T336" s="104"/>
      <c r="U336" s="104"/>
      <c r="V336" s="104"/>
      <c r="W336" s="128"/>
      <c r="X336" s="128"/>
      <c r="Y336" s="91"/>
      <c r="Z336" s="129"/>
      <c r="AA336" s="130"/>
      <c r="AC336" s="171"/>
      <c r="AD336" s="171"/>
      <c r="AE336" s="171"/>
      <c r="AF336" s="171"/>
    </row>
    <row r="337" spans="3:32" ht="15.75" x14ac:dyDescent="0.25">
      <c r="C337" s="245" t="s">
        <v>966</v>
      </c>
      <c r="D337" s="159"/>
      <c r="E337" s="159"/>
      <c r="F337" s="159"/>
      <c r="G337" s="159"/>
      <c r="H337" s="159"/>
      <c r="I337" s="159"/>
      <c r="J337" s="159"/>
      <c r="K337" s="126"/>
      <c r="L337" s="126"/>
      <c r="M337" s="126"/>
      <c r="N337" s="127"/>
      <c r="O337" s="94"/>
      <c r="P337" s="126"/>
      <c r="Q337" s="94"/>
      <c r="R337" s="127"/>
      <c r="S337" s="104"/>
      <c r="T337" s="104"/>
      <c r="U337" s="104"/>
      <c r="V337" s="104"/>
      <c r="W337" s="128"/>
      <c r="X337" s="128"/>
      <c r="Y337" s="91"/>
      <c r="Z337" s="129"/>
      <c r="AA337" s="130"/>
    </row>
    <row r="338" spans="3:32" x14ac:dyDescent="0.2">
      <c r="C338" s="209"/>
      <c r="D338" s="159" t="s">
        <v>967</v>
      </c>
      <c r="E338" s="159"/>
      <c r="F338" s="159"/>
      <c r="G338" s="159"/>
      <c r="H338" s="159"/>
      <c r="I338" s="71"/>
      <c r="J338" s="99"/>
      <c r="K338" s="126"/>
      <c r="L338" s="126"/>
      <c r="M338" s="126"/>
      <c r="N338" s="127"/>
      <c r="O338" s="94"/>
      <c r="P338" s="126"/>
      <c r="Q338" s="94"/>
      <c r="R338" s="127"/>
      <c r="S338" s="104"/>
      <c r="T338" s="104"/>
      <c r="U338" s="104"/>
      <c r="V338" s="104"/>
      <c r="W338" s="128"/>
      <c r="X338" s="128"/>
      <c r="Y338" s="91"/>
      <c r="Z338" s="129"/>
      <c r="AA338" s="130"/>
    </row>
    <row r="339" spans="3:32" x14ac:dyDescent="0.2">
      <c r="C339" s="209"/>
      <c r="D339" s="159" t="s">
        <v>968</v>
      </c>
      <c r="E339" s="159"/>
      <c r="F339" s="159"/>
      <c r="G339" s="159"/>
      <c r="H339" s="159"/>
      <c r="I339" s="71"/>
      <c r="J339" s="99"/>
      <c r="K339" s="126"/>
      <c r="L339" s="126"/>
      <c r="M339" s="126"/>
      <c r="N339" s="127"/>
      <c r="O339" s="94"/>
      <c r="P339" s="126"/>
      <c r="Q339" s="94"/>
      <c r="R339" s="127"/>
      <c r="S339" s="104"/>
      <c r="T339" s="104"/>
      <c r="U339" s="104"/>
      <c r="V339" s="104"/>
      <c r="W339" s="128"/>
      <c r="X339" s="128"/>
      <c r="Y339" s="91"/>
      <c r="Z339" s="129"/>
      <c r="AA339" s="130"/>
      <c r="AC339" s="172"/>
      <c r="AD339" s="172"/>
      <c r="AE339" s="172"/>
      <c r="AF339" s="172"/>
    </row>
    <row r="340" spans="3:32" x14ac:dyDescent="0.2">
      <c r="C340" s="209"/>
      <c r="D340" s="159"/>
      <c r="E340" s="159"/>
      <c r="F340" s="159"/>
      <c r="G340" s="159"/>
      <c r="H340" s="159"/>
      <c r="I340" s="71"/>
      <c r="J340" s="99"/>
      <c r="K340" s="126"/>
      <c r="L340" s="126"/>
      <c r="M340" s="126"/>
      <c r="N340" s="127"/>
      <c r="O340" s="94"/>
      <c r="P340" s="126"/>
      <c r="Q340" s="94"/>
      <c r="R340" s="127"/>
      <c r="S340" s="104"/>
      <c r="T340" s="104"/>
      <c r="U340" s="104"/>
      <c r="V340" s="104"/>
      <c r="W340" s="128"/>
      <c r="X340" s="128"/>
      <c r="Y340" s="91"/>
      <c r="Z340" s="129"/>
      <c r="AA340" s="130"/>
      <c r="AC340" s="171"/>
      <c r="AD340" s="171"/>
      <c r="AE340" s="171"/>
      <c r="AF340" s="171"/>
    </row>
    <row r="341" spans="3:32" ht="15.75" x14ac:dyDescent="0.25">
      <c r="C341" s="245" t="s">
        <v>969</v>
      </c>
      <c r="D341" s="159"/>
      <c r="E341" s="159"/>
      <c r="F341" s="159"/>
      <c r="G341" s="160"/>
      <c r="H341" s="160"/>
      <c r="I341" s="160"/>
      <c r="J341" s="160"/>
      <c r="K341" s="126"/>
      <c r="L341" s="126"/>
      <c r="M341" s="126"/>
      <c r="N341" s="127"/>
      <c r="O341" s="94"/>
      <c r="P341" s="126"/>
      <c r="Q341" s="94"/>
      <c r="R341" s="127"/>
      <c r="S341" s="104"/>
      <c r="T341" s="104"/>
      <c r="U341" s="104"/>
      <c r="V341" s="104"/>
      <c r="W341" s="128"/>
      <c r="X341" s="128"/>
      <c r="Y341" s="91"/>
      <c r="Z341" s="129"/>
      <c r="AA341" s="130"/>
    </row>
    <row r="342" spans="3:32" ht="15.75" x14ac:dyDescent="0.25">
      <c r="C342" s="245"/>
      <c r="D342" s="159" t="s">
        <v>970</v>
      </c>
      <c r="E342" s="159"/>
      <c r="F342" s="159"/>
      <c r="G342" s="160"/>
      <c r="H342" s="160"/>
      <c r="I342" s="160"/>
      <c r="J342" s="160"/>
      <c r="K342" s="126"/>
      <c r="L342" s="126"/>
      <c r="M342" s="126"/>
      <c r="N342" s="127"/>
      <c r="O342" s="94"/>
      <c r="P342" s="126"/>
      <c r="Q342" s="94"/>
      <c r="R342" s="127"/>
      <c r="S342" s="104"/>
      <c r="T342" s="104"/>
      <c r="U342" s="104"/>
      <c r="V342" s="104"/>
      <c r="W342" s="128"/>
      <c r="X342" s="128"/>
      <c r="Y342" s="91"/>
      <c r="Z342" s="129"/>
      <c r="AA342" s="130"/>
    </row>
    <row r="343" spans="3:32" ht="15.75" x14ac:dyDescent="0.25">
      <c r="C343" s="245"/>
      <c r="D343" s="159" t="s">
        <v>971</v>
      </c>
      <c r="E343" s="159"/>
      <c r="F343" s="159"/>
      <c r="G343" s="160"/>
      <c r="H343" s="160"/>
      <c r="I343" s="160"/>
      <c r="J343" s="160"/>
      <c r="K343" s="126"/>
      <c r="L343" s="126"/>
      <c r="M343" s="126"/>
      <c r="N343" s="127"/>
      <c r="O343" s="94"/>
      <c r="P343" s="126"/>
      <c r="Q343" s="94"/>
      <c r="R343" s="127"/>
      <c r="S343" s="104"/>
      <c r="T343" s="104"/>
      <c r="U343" s="104"/>
      <c r="V343" s="104"/>
      <c r="W343" s="128"/>
      <c r="X343" s="128"/>
      <c r="Y343" s="91"/>
      <c r="Z343" s="129"/>
      <c r="AA343" s="130"/>
    </row>
    <row r="344" spans="3:32" ht="15.75" x14ac:dyDescent="0.25">
      <c r="C344" s="245"/>
      <c r="D344" s="99" t="s">
        <v>972</v>
      </c>
      <c r="E344" s="159"/>
      <c r="F344" s="159"/>
      <c r="G344" s="160"/>
      <c r="H344" s="160"/>
      <c r="I344" s="160"/>
      <c r="J344" s="160"/>
      <c r="K344" s="126"/>
      <c r="L344" s="126"/>
      <c r="M344" s="126"/>
      <c r="N344" s="127"/>
      <c r="O344" s="94"/>
      <c r="P344" s="126"/>
      <c r="Q344" s="94"/>
      <c r="R344" s="127"/>
      <c r="S344" s="104"/>
      <c r="T344" s="104"/>
      <c r="U344" s="104"/>
      <c r="V344" s="104"/>
      <c r="W344" s="128"/>
      <c r="X344" s="128"/>
      <c r="Y344" s="91"/>
      <c r="Z344" s="129"/>
      <c r="AA344" s="130"/>
    </row>
    <row r="345" spans="3:32" ht="15.75" x14ac:dyDescent="0.25">
      <c r="C345" s="245"/>
      <c r="D345" s="99"/>
      <c r="E345" s="159"/>
      <c r="F345" s="159"/>
      <c r="G345" s="160"/>
      <c r="H345" s="160"/>
      <c r="I345" s="160"/>
      <c r="J345" s="160"/>
      <c r="K345" s="126"/>
      <c r="L345" s="126"/>
      <c r="M345" s="126"/>
      <c r="N345" s="127"/>
      <c r="O345" s="94"/>
      <c r="P345" s="126"/>
      <c r="Q345" s="94"/>
      <c r="R345" s="127"/>
      <c r="S345" s="104"/>
      <c r="T345" s="104"/>
      <c r="U345" s="104"/>
      <c r="V345" s="104"/>
      <c r="W345" s="128"/>
      <c r="X345" s="128"/>
      <c r="Y345" s="91"/>
      <c r="Z345" s="129"/>
      <c r="AA345" s="130"/>
    </row>
    <row r="346" spans="3:32" ht="15.75" x14ac:dyDescent="0.25">
      <c r="C346" s="182" t="s">
        <v>973</v>
      </c>
      <c r="D346" s="99"/>
      <c r="E346" s="132"/>
      <c r="F346" s="71"/>
      <c r="G346" s="160"/>
      <c r="H346" s="160"/>
      <c r="I346" s="160"/>
      <c r="J346" s="160"/>
      <c r="K346" s="126"/>
      <c r="L346" s="126"/>
      <c r="M346" s="126"/>
      <c r="N346" s="127"/>
      <c r="O346" s="94"/>
      <c r="P346" s="126"/>
      <c r="Q346" s="94"/>
      <c r="R346" s="127"/>
      <c r="S346" s="104"/>
      <c r="T346" s="104"/>
      <c r="U346" s="104"/>
      <c r="V346" s="104"/>
      <c r="W346" s="128"/>
      <c r="X346" s="128"/>
      <c r="Y346" s="91"/>
      <c r="Z346" s="129"/>
      <c r="AA346" s="130"/>
    </row>
    <row r="347" spans="3:32" ht="15.75" x14ac:dyDescent="0.25">
      <c r="C347" s="182"/>
      <c r="D347" s="99" t="s">
        <v>443</v>
      </c>
      <c r="E347" s="132"/>
      <c r="F347" s="71"/>
      <c r="G347" s="160"/>
      <c r="H347" s="160"/>
      <c r="I347" s="160"/>
      <c r="J347" s="160"/>
      <c r="K347" s="126"/>
      <c r="L347" s="126"/>
      <c r="M347" s="126"/>
      <c r="N347" s="127"/>
      <c r="O347" s="94"/>
      <c r="P347" s="126"/>
      <c r="Q347" s="94"/>
      <c r="R347" s="127"/>
      <c r="S347" s="104"/>
      <c r="T347" s="104"/>
      <c r="U347" s="104"/>
      <c r="V347" s="104"/>
      <c r="W347" s="128"/>
      <c r="X347" s="128"/>
      <c r="Y347" s="91"/>
      <c r="Z347" s="129"/>
      <c r="AA347" s="130"/>
    </row>
    <row r="348" spans="3:32" x14ac:dyDescent="0.2">
      <c r="C348" s="244"/>
      <c r="D348" s="99" t="s">
        <v>974</v>
      </c>
      <c r="E348" s="132"/>
      <c r="F348" s="71"/>
      <c r="G348" s="160"/>
      <c r="H348" s="160"/>
      <c r="I348" s="160"/>
      <c r="J348" s="160"/>
      <c r="K348" s="126"/>
      <c r="L348" s="126"/>
      <c r="M348" s="126"/>
      <c r="N348" s="127"/>
      <c r="O348" s="94"/>
      <c r="P348" s="126"/>
      <c r="Q348" s="94"/>
      <c r="R348" s="127"/>
      <c r="S348" s="104"/>
      <c r="T348" s="104"/>
      <c r="U348" s="104"/>
      <c r="V348" s="104"/>
      <c r="W348" s="128"/>
      <c r="X348" s="128"/>
      <c r="Y348" s="91"/>
      <c r="Z348" s="129"/>
      <c r="AA348" s="130"/>
    </row>
    <row r="349" spans="3:32" x14ac:dyDescent="0.2">
      <c r="C349" s="209"/>
      <c r="D349" s="159"/>
      <c r="E349" s="159"/>
      <c r="F349" s="159"/>
      <c r="G349" s="160"/>
      <c r="H349" s="160"/>
      <c r="I349" s="160"/>
      <c r="J349" s="160"/>
      <c r="K349" s="126"/>
      <c r="L349" s="126"/>
      <c r="M349" s="126"/>
      <c r="N349" s="127"/>
      <c r="O349" s="94"/>
      <c r="P349" s="126"/>
      <c r="Q349" s="94"/>
      <c r="R349" s="127"/>
      <c r="S349" s="104"/>
      <c r="T349" s="104"/>
      <c r="U349" s="104"/>
      <c r="V349" s="104"/>
      <c r="W349" s="128"/>
      <c r="X349" s="128"/>
      <c r="Y349" s="91"/>
      <c r="Z349" s="129"/>
      <c r="AA349" s="130"/>
    </row>
    <row r="350" spans="3:32" ht="15.75" x14ac:dyDescent="0.25">
      <c r="C350" s="209" t="s">
        <v>988</v>
      </c>
      <c r="D350" s="159"/>
      <c r="E350" s="159"/>
      <c r="F350" s="159"/>
      <c r="G350" s="160"/>
      <c r="H350" s="160"/>
      <c r="I350" s="160"/>
      <c r="J350" s="160"/>
      <c r="K350" s="126"/>
      <c r="L350" s="126"/>
      <c r="M350" s="126"/>
      <c r="N350" s="127"/>
      <c r="O350" s="94"/>
      <c r="P350" s="126"/>
      <c r="Q350" s="94"/>
      <c r="R350" s="127"/>
      <c r="S350" s="104"/>
      <c r="T350" s="104"/>
      <c r="U350" s="104"/>
      <c r="V350" s="104"/>
      <c r="W350" s="128"/>
      <c r="X350" s="128"/>
      <c r="Y350" s="91"/>
      <c r="Z350" s="129"/>
      <c r="AA350" s="130"/>
    </row>
    <row r="351" spans="3:32" x14ac:dyDescent="0.2">
      <c r="C351" s="209"/>
      <c r="D351" s="159" t="s">
        <v>975</v>
      </c>
      <c r="E351" s="159"/>
      <c r="F351" s="159"/>
      <c r="G351" s="160"/>
      <c r="H351" s="160"/>
      <c r="I351" s="160"/>
      <c r="J351" s="160"/>
      <c r="K351" s="126"/>
      <c r="L351" s="126"/>
      <c r="M351" s="126"/>
      <c r="N351" s="127"/>
      <c r="O351" s="94"/>
      <c r="P351" s="126"/>
      <c r="Q351" s="94"/>
      <c r="R351" s="127"/>
      <c r="S351" s="104"/>
      <c r="T351" s="104"/>
      <c r="U351" s="104"/>
      <c r="V351" s="104"/>
      <c r="W351" s="128"/>
      <c r="X351" s="128"/>
      <c r="Y351" s="91"/>
      <c r="Z351" s="129"/>
      <c r="AA351" s="130"/>
    </row>
    <row r="352" spans="3:32" x14ac:dyDescent="0.2">
      <c r="C352" s="209"/>
      <c r="D352" s="159" t="s">
        <v>976</v>
      </c>
      <c r="E352" s="159"/>
      <c r="F352" s="159"/>
      <c r="G352" s="160"/>
      <c r="H352" s="160"/>
      <c r="I352" s="160"/>
      <c r="J352" s="160"/>
      <c r="K352" s="126"/>
      <c r="L352" s="126"/>
      <c r="M352" s="126"/>
      <c r="N352" s="127"/>
      <c r="O352" s="94"/>
      <c r="P352" s="126"/>
      <c r="Q352" s="94"/>
      <c r="R352" s="127"/>
      <c r="S352" s="104"/>
      <c r="T352" s="104"/>
      <c r="U352" s="104"/>
      <c r="V352" s="104"/>
      <c r="W352" s="128"/>
      <c r="X352" s="128"/>
      <c r="Y352" s="91"/>
      <c r="Z352" s="129"/>
      <c r="AA352" s="130"/>
    </row>
    <row r="353" spans="3:27" ht="15.75" x14ac:dyDescent="0.25">
      <c r="C353" s="209"/>
      <c r="D353" s="159" t="s">
        <v>989</v>
      </c>
      <c r="E353" s="159"/>
      <c r="F353" s="159"/>
      <c r="G353" s="160"/>
      <c r="H353" s="160"/>
      <c r="I353" s="160"/>
      <c r="J353" s="160"/>
      <c r="K353" s="126"/>
      <c r="L353" s="126"/>
      <c r="M353" s="126"/>
      <c r="N353" s="127"/>
      <c r="O353" s="94"/>
      <c r="P353" s="126"/>
      <c r="Q353" s="94"/>
      <c r="R353" s="127"/>
      <c r="S353" s="104"/>
      <c r="T353" s="104"/>
      <c r="U353" s="104"/>
      <c r="V353" s="104"/>
      <c r="W353" s="128"/>
      <c r="X353" s="128"/>
      <c r="Y353" s="91"/>
      <c r="Z353" s="129"/>
      <c r="AA353" s="130"/>
    </row>
    <row r="354" spans="3:27" ht="15.75" x14ac:dyDescent="0.25">
      <c r="C354" s="209"/>
      <c r="D354" s="159" t="s">
        <v>990</v>
      </c>
      <c r="E354" s="159"/>
      <c r="F354" s="159"/>
      <c r="G354" s="160"/>
      <c r="H354" s="160"/>
      <c r="I354" s="160"/>
      <c r="J354" s="160"/>
      <c r="K354" s="126"/>
      <c r="L354" s="126"/>
      <c r="M354" s="126"/>
      <c r="N354" s="127"/>
      <c r="O354" s="94"/>
      <c r="P354" s="126"/>
      <c r="Q354" s="94"/>
      <c r="R354" s="127"/>
      <c r="S354" s="104"/>
      <c r="T354" s="104"/>
      <c r="U354" s="104"/>
      <c r="V354" s="104"/>
      <c r="W354" s="128"/>
      <c r="X354" s="128"/>
      <c r="Y354" s="91"/>
      <c r="Z354" s="129"/>
      <c r="AA354" s="130"/>
    </row>
    <row r="355" spans="3:27" ht="15.75" x14ac:dyDescent="0.25">
      <c r="C355" s="209"/>
      <c r="D355" s="159" t="s">
        <v>991</v>
      </c>
      <c r="E355" s="159"/>
      <c r="F355" s="159"/>
      <c r="G355" s="92"/>
      <c r="H355" s="92"/>
      <c r="I355" s="126"/>
      <c r="J355" s="126"/>
      <c r="K355" s="126"/>
      <c r="L355" s="126"/>
      <c r="M355" s="126"/>
      <c r="N355" s="127"/>
      <c r="O355" s="94"/>
      <c r="P355" s="126"/>
      <c r="Q355" s="94"/>
      <c r="R355" s="127"/>
      <c r="S355" s="104"/>
      <c r="T355" s="104"/>
      <c r="U355" s="104"/>
      <c r="V355" s="104"/>
      <c r="W355" s="128"/>
      <c r="X355" s="128"/>
      <c r="Y355" s="91"/>
      <c r="Z355" s="129"/>
      <c r="AA355" s="130"/>
    </row>
    <row r="356" spans="3:27" ht="15.75" x14ac:dyDescent="0.25">
      <c r="C356" s="209"/>
      <c r="D356" s="159" t="s">
        <v>992</v>
      </c>
      <c r="E356" s="159"/>
      <c r="F356" s="159"/>
      <c r="G356" s="92"/>
      <c r="H356" s="92"/>
      <c r="I356" s="126"/>
      <c r="J356" s="126"/>
      <c r="K356" s="126"/>
      <c r="L356" s="126"/>
      <c r="M356" s="126"/>
      <c r="N356" s="127"/>
      <c r="O356" s="94"/>
      <c r="P356" s="126"/>
      <c r="Q356" s="94"/>
      <c r="R356" s="127"/>
      <c r="S356" s="104"/>
      <c r="T356" s="104"/>
      <c r="U356" s="104"/>
      <c r="V356" s="104"/>
      <c r="W356" s="128"/>
      <c r="X356" s="128"/>
      <c r="Y356" s="91"/>
      <c r="Z356" s="129"/>
      <c r="AA356" s="130"/>
    </row>
    <row r="357" spans="3:27" ht="15.75" x14ac:dyDescent="0.25">
      <c r="C357" s="209"/>
      <c r="D357" s="159" t="s">
        <v>993</v>
      </c>
      <c r="E357" s="159"/>
      <c r="F357" s="159"/>
      <c r="G357" s="92"/>
      <c r="H357" s="92"/>
      <c r="I357" s="126"/>
      <c r="J357" s="126"/>
      <c r="K357" s="126"/>
      <c r="L357" s="126"/>
      <c r="M357" s="126"/>
      <c r="N357" s="127"/>
      <c r="O357" s="94"/>
      <c r="P357" s="126"/>
      <c r="Q357" s="94"/>
      <c r="R357" s="127"/>
      <c r="S357" s="104"/>
      <c r="T357" s="104"/>
      <c r="U357" s="104"/>
      <c r="V357" s="104"/>
      <c r="W357" s="128"/>
      <c r="X357" s="128"/>
      <c r="Y357" s="91"/>
      <c r="Z357" s="129"/>
      <c r="AA357" s="130"/>
    </row>
    <row r="358" spans="3:27" ht="15.75" x14ac:dyDescent="0.25">
      <c r="C358" s="209"/>
      <c r="D358" s="159" t="s">
        <v>994</v>
      </c>
      <c r="E358" s="159"/>
      <c r="F358" s="159"/>
      <c r="G358" s="92"/>
      <c r="H358" s="92"/>
      <c r="I358" s="126"/>
      <c r="J358" s="126"/>
      <c r="K358" s="126"/>
      <c r="L358" s="126"/>
      <c r="M358" s="126"/>
      <c r="N358" s="127"/>
      <c r="O358" s="94"/>
      <c r="P358" s="126"/>
      <c r="Q358" s="94"/>
      <c r="R358" s="127"/>
      <c r="S358" s="104"/>
      <c r="T358" s="104"/>
      <c r="U358" s="104"/>
      <c r="V358" s="104"/>
      <c r="W358" s="128"/>
      <c r="X358" s="128"/>
      <c r="Y358" s="91"/>
      <c r="Z358" s="129"/>
      <c r="AA358" s="130"/>
    </row>
    <row r="359" spans="3:27" x14ac:dyDescent="0.2">
      <c r="C359" s="209"/>
      <c r="D359" s="159" t="s">
        <v>977</v>
      </c>
      <c r="E359" s="159"/>
      <c r="F359" s="159"/>
      <c r="G359" s="92"/>
      <c r="H359" s="92"/>
      <c r="I359" s="126"/>
      <c r="J359" s="126"/>
      <c r="K359" s="126"/>
      <c r="L359" s="126"/>
      <c r="M359" s="126"/>
      <c r="N359" s="127"/>
      <c r="O359" s="94"/>
      <c r="P359" s="126"/>
      <c r="Q359" s="94"/>
      <c r="R359" s="127"/>
      <c r="S359" s="104"/>
      <c r="T359" s="104"/>
      <c r="U359" s="104"/>
      <c r="V359" s="104"/>
      <c r="W359" s="128"/>
      <c r="X359" s="128"/>
      <c r="Y359" s="91"/>
      <c r="Z359" s="129"/>
      <c r="AA359" s="130"/>
    </row>
    <row r="360" spans="3:27" x14ac:dyDescent="0.2">
      <c r="C360" s="209"/>
      <c r="D360" s="159"/>
      <c r="E360" s="159" t="s">
        <v>995</v>
      </c>
      <c r="F360" s="159"/>
      <c r="G360" s="92"/>
      <c r="H360" s="92"/>
      <c r="I360" s="126"/>
      <c r="J360" s="126"/>
      <c r="K360" s="126"/>
      <c r="L360" s="126"/>
      <c r="M360" s="126"/>
      <c r="N360" s="127"/>
      <c r="O360" s="94"/>
      <c r="P360" s="126"/>
      <c r="Q360" s="94"/>
      <c r="R360" s="127"/>
      <c r="S360" s="104"/>
      <c r="T360" s="104"/>
      <c r="U360" s="104"/>
      <c r="V360" s="104"/>
      <c r="W360" s="128"/>
      <c r="X360" s="128"/>
      <c r="Y360" s="91"/>
      <c r="Z360" s="129"/>
      <c r="AA360" s="130"/>
    </row>
    <row r="361" spans="3:27" x14ac:dyDescent="0.2">
      <c r="C361" s="209"/>
      <c r="D361" s="159"/>
      <c r="E361" s="159" t="s">
        <v>996</v>
      </c>
      <c r="F361" s="159"/>
      <c r="G361" s="92"/>
      <c r="H361" s="92"/>
      <c r="I361" s="126"/>
      <c r="J361" s="126"/>
      <c r="K361" s="126"/>
      <c r="L361" s="126"/>
      <c r="M361" s="126"/>
      <c r="N361" s="127"/>
      <c r="O361" s="94"/>
      <c r="P361" s="126"/>
      <c r="Q361" s="94"/>
      <c r="R361" s="127"/>
      <c r="S361" s="104"/>
      <c r="T361" s="104"/>
      <c r="U361" s="104"/>
      <c r="V361" s="104"/>
      <c r="W361" s="128"/>
      <c r="X361" s="128"/>
      <c r="Y361" s="91"/>
      <c r="Z361" s="129"/>
      <c r="AA361" s="130"/>
    </row>
  </sheetData>
  <sortState ref="A298:AB311">
    <sortCondition ref="C298:C311"/>
  </sortState>
  <mergeCells count="2">
    <mergeCell ref="AC303:AF305"/>
    <mergeCell ref="AC309:AF314"/>
  </mergeCells>
  <conditionalFormatting sqref="B253:B254 B261">
    <cfRule type="expression" dxfId="7" priority="1" stopIfTrue="1">
      <formula>NOT(ISERROR(SEARCH("FALSE",B253)))</formula>
    </cfRule>
  </conditionalFormatting>
  <conditionalFormatting sqref="B253:B254 B261">
    <cfRule type="expression" dxfId="6" priority="2" stopIfTrue="1">
      <formula>NOT(ISERROR(SEARCH("FALSE",B253)))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stopIfTrue="1" id="{7A0B14F7-4E5B-4324-A157-F6078275CA0C}">
            <xm:f>NOT(ISERROR(SEARCH("FALSE",'C:\My Work\21-Regional Wheat Nursery Documents\2015 regional nurseries\Original data\[2015 RGON ratings - to BG.xlsx]SB-SS - comprehensive'!#REF!)))</xm:f>
            <x14:dxf>
              <font>
                <color indexed="10"/>
              </font>
            </x14:dxf>
          </x14:cfRule>
          <xm:sqref>B253:B254 B261</xm:sqref>
        </x14:conditionalFormatting>
        <x14:conditionalFormatting xmlns:xm="http://schemas.microsoft.com/office/excel/2006/main">
          <x14:cfRule type="expression" priority="4" stopIfTrue="1" id="{74774E28-29F4-4EDA-8302-0D5667C6AF63}">
            <xm:f>NOT(ISERROR(SEARCH("FALSE",'C:\My Work\21-Regional Wheat Nursery Documents\2015 regional nurseries\Original data\[2015 RGON ratings - to BG.xlsx]SB-SS - comprehensive'!#REF!)))</xm:f>
            <x14:dxf>
              <font>
                <color auto="1"/>
              </font>
              <fill>
                <patternFill>
                  <bgColor indexed="10"/>
                </patternFill>
              </fill>
            </x14:dxf>
          </x14:cfRule>
          <xm:sqref>B253:B254 B261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8"/>
  <sheetViews>
    <sheetView zoomScaleNormal="100" workbookViewId="0"/>
  </sheetViews>
  <sheetFormatPr defaultRowHeight="15" x14ac:dyDescent="0.2"/>
  <cols>
    <col min="1" max="1" width="6.7109375" style="70" customWidth="1"/>
    <col min="2" max="2" width="24.42578125" style="70" bestFit="1" customWidth="1"/>
    <col min="3" max="4" width="16.7109375" style="70" customWidth="1"/>
    <col min="5" max="5" width="17.42578125" style="70" customWidth="1"/>
    <col min="6" max="16384" width="9.140625" style="70"/>
  </cols>
  <sheetData>
    <row r="1" spans="1:9" s="67" customFormat="1" ht="15.75" x14ac:dyDescent="0.25">
      <c r="A1" s="65" t="s">
        <v>1474</v>
      </c>
      <c r="B1" s="65"/>
      <c r="C1" s="65"/>
      <c r="D1" s="65"/>
      <c r="E1" s="65"/>
      <c r="F1" s="65"/>
      <c r="G1" s="65"/>
      <c r="H1" s="65"/>
      <c r="I1" s="66"/>
    </row>
    <row r="2" spans="1:9" s="67" customFormat="1" ht="15.75" x14ac:dyDescent="0.25"/>
    <row r="3" spans="1:9" s="67" customFormat="1" ht="32.25" customHeight="1" x14ac:dyDescent="0.25">
      <c r="A3" s="68"/>
      <c r="B3" s="68"/>
      <c r="C3" s="310" t="s">
        <v>1475</v>
      </c>
      <c r="D3" s="311"/>
    </row>
    <row r="4" spans="1:9" s="67" customFormat="1" ht="15.75" x14ac:dyDescent="0.25">
      <c r="A4" s="68"/>
      <c r="B4" s="68"/>
      <c r="C4" s="75" t="s">
        <v>863</v>
      </c>
      <c r="D4" s="76" t="s">
        <v>864</v>
      </c>
    </row>
    <row r="5" spans="1:9" s="67" customFormat="1" ht="15.75" x14ac:dyDescent="0.25">
      <c r="A5" s="69" t="s">
        <v>0</v>
      </c>
      <c r="B5" s="69" t="s">
        <v>1</v>
      </c>
      <c r="C5" s="77" t="s">
        <v>865</v>
      </c>
      <c r="D5" s="78" t="s">
        <v>865</v>
      </c>
    </row>
    <row r="6" spans="1:9" x14ac:dyDescent="0.2">
      <c r="A6" s="9">
        <v>1</v>
      </c>
      <c r="B6" s="54" t="s">
        <v>5</v>
      </c>
      <c r="C6" s="79">
        <v>2</v>
      </c>
      <c r="D6" s="80">
        <v>2</v>
      </c>
    </row>
    <row r="7" spans="1:9" x14ac:dyDescent="0.2">
      <c r="A7" s="9">
        <v>2</v>
      </c>
      <c r="B7" s="54" t="s">
        <v>9</v>
      </c>
      <c r="C7" s="81">
        <v>1</v>
      </c>
      <c r="D7" s="82">
        <v>1</v>
      </c>
    </row>
    <row r="8" spans="1:9" x14ac:dyDescent="0.2">
      <c r="A8" s="9">
        <v>3</v>
      </c>
      <c r="B8" s="54" t="s">
        <v>11</v>
      </c>
      <c r="C8" s="81">
        <v>2</v>
      </c>
      <c r="D8" s="82">
        <v>2</v>
      </c>
    </row>
    <row r="9" spans="1:9" x14ac:dyDescent="0.2">
      <c r="A9" s="9">
        <v>4</v>
      </c>
      <c r="B9" s="54" t="s">
        <v>13</v>
      </c>
      <c r="C9" s="81">
        <v>1</v>
      </c>
      <c r="D9" s="82">
        <v>1</v>
      </c>
    </row>
    <row r="10" spans="1:9" x14ac:dyDescent="0.2">
      <c r="A10" s="9">
        <v>5</v>
      </c>
      <c r="B10" s="54" t="s">
        <v>15</v>
      </c>
      <c r="C10" s="81">
        <v>1</v>
      </c>
      <c r="D10" s="82">
        <v>1</v>
      </c>
    </row>
    <row r="11" spans="1:9" x14ac:dyDescent="0.2">
      <c r="A11" s="9">
        <v>6</v>
      </c>
      <c r="B11" s="9" t="s">
        <v>16</v>
      </c>
      <c r="C11" s="81">
        <v>3</v>
      </c>
      <c r="D11" s="82">
        <v>3</v>
      </c>
    </row>
    <row r="12" spans="1:9" x14ac:dyDescent="0.2">
      <c r="A12" s="9">
        <v>7</v>
      </c>
      <c r="B12" s="9" t="s">
        <v>493</v>
      </c>
      <c r="C12" s="81">
        <v>2</v>
      </c>
      <c r="D12" s="82">
        <v>1</v>
      </c>
    </row>
    <row r="13" spans="1:9" x14ac:dyDescent="0.2">
      <c r="A13" s="9">
        <v>8</v>
      </c>
      <c r="B13" s="54" t="s">
        <v>494</v>
      </c>
      <c r="C13" s="81">
        <v>2</v>
      </c>
      <c r="D13" s="82">
        <v>1</v>
      </c>
    </row>
    <row r="14" spans="1:9" x14ac:dyDescent="0.2">
      <c r="A14" s="9">
        <v>9</v>
      </c>
      <c r="B14" s="54" t="s">
        <v>495</v>
      </c>
      <c r="C14" s="81">
        <v>2</v>
      </c>
      <c r="D14" s="82">
        <v>1</v>
      </c>
    </row>
    <row r="15" spans="1:9" x14ac:dyDescent="0.2">
      <c r="A15" s="9">
        <v>10</v>
      </c>
      <c r="B15" s="54" t="s">
        <v>496</v>
      </c>
      <c r="C15" s="81">
        <v>2</v>
      </c>
      <c r="D15" s="82">
        <v>1</v>
      </c>
    </row>
    <row r="16" spans="1:9" x14ac:dyDescent="0.2">
      <c r="A16" s="9">
        <v>11</v>
      </c>
      <c r="B16" s="54" t="s">
        <v>497</v>
      </c>
      <c r="C16" s="81">
        <v>2</v>
      </c>
      <c r="D16" s="82">
        <v>1</v>
      </c>
    </row>
    <row r="17" spans="1:4" x14ac:dyDescent="0.2">
      <c r="A17" s="9">
        <v>12</v>
      </c>
      <c r="B17" s="54" t="s">
        <v>498</v>
      </c>
      <c r="C17" s="81">
        <v>1</v>
      </c>
      <c r="D17" s="82">
        <v>1</v>
      </c>
    </row>
    <row r="18" spans="1:4" x14ac:dyDescent="0.2">
      <c r="A18" s="9">
        <v>13</v>
      </c>
      <c r="B18" s="54" t="s">
        <v>499</v>
      </c>
      <c r="C18" s="81">
        <v>1</v>
      </c>
      <c r="D18" s="82">
        <v>1</v>
      </c>
    </row>
    <row r="19" spans="1:4" x14ac:dyDescent="0.2">
      <c r="A19" s="9">
        <v>14</v>
      </c>
      <c r="B19" s="54" t="s">
        <v>500</v>
      </c>
      <c r="C19" s="81">
        <v>3</v>
      </c>
      <c r="D19" s="82">
        <v>2</v>
      </c>
    </row>
    <row r="20" spans="1:4" x14ac:dyDescent="0.2">
      <c r="A20" s="9">
        <v>15</v>
      </c>
      <c r="B20" s="54" t="s">
        <v>501</v>
      </c>
      <c r="C20" s="81">
        <v>2</v>
      </c>
      <c r="D20" s="82">
        <v>2</v>
      </c>
    </row>
    <row r="21" spans="1:4" x14ac:dyDescent="0.2">
      <c r="A21" s="9">
        <v>16</v>
      </c>
      <c r="B21" s="54" t="s">
        <v>502</v>
      </c>
      <c r="C21" s="81">
        <v>2</v>
      </c>
      <c r="D21" s="82">
        <v>1</v>
      </c>
    </row>
    <row r="22" spans="1:4" x14ac:dyDescent="0.2">
      <c r="A22" s="9">
        <v>17</v>
      </c>
      <c r="B22" s="54" t="s">
        <v>503</v>
      </c>
      <c r="C22" s="81">
        <v>1</v>
      </c>
      <c r="D22" s="82">
        <v>1</v>
      </c>
    </row>
    <row r="23" spans="1:4" x14ac:dyDescent="0.2">
      <c r="A23" s="9">
        <v>18</v>
      </c>
      <c r="B23" s="9" t="s">
        <v>504</v>
      </c>
      <c r="C23" s="81">
        <v>4</v>
      </c>
      <c r="D23" s="82">
        <v>3</v>
      </c>
    </row>
    <row r="24" spans="1:4" x14ac:dyDescent="0.2">
      <c r="A24" s="9">
        <v>19</v>
      </c>
      <c r="B24" s="9" t="s">
        <v>505</v>
      </c>
      <c r="C24" s="81">
        <v>3</v>
      </c>
      <c r="D24" s="82">
        <v>3</v>
      </c>
    </row>
    <row r="25" spans="1:4" x14ac:dyDescent="0.2">
      <c r="A25" s="9">
        <v>20</v>
      </c>
      <c r="B25" s="54" t="s">
        <v>506</v>
      </c>
      <c r="C25" s="81">
        <v>2</v>
      </c>
      <c r="D25" s="82">
        <v>1</v>
      </c>
    </row>
    <row r="26" spans="1:4" x14ac:dyDescent="0.2">
      <c r="A26" s="9">
        <v>21</v>
      </c>
      <c r="B26" s="54" t="s">
        <v>507</v>
      </c>
      <c r="C26" s="81">
        <v>2</v>
      </c>
      <c r="D26" s="82">
        <v>3</v>
      </c>
    </row>
    <row r="27" spans="1:4" x14ac:dyDescent="0.2">
      <c r="A27" s="9">
        <v>22</v>
      </c>
      <c r="B27" s="54" t="s">
        <v>508</v>
      </c>
      <c r="C27" s="81">
        <v>1</v>
      </c>
      <c r="D27" s="82">
        <v>1</v>
      </c>
    </row>
    <row r="28" spans="1:4" x14ac:dyDescent="0.2">
      <c r="A28" s="9">
        <v>23</v>
      </c>
      <c r="B28" s="54" t="s">
        <v>509</v>
      </c>
      <c r="C28" s="81">
        <v>1</v>
      </c>
      <c r="D28" s="82">
        <v>1</v>
      </c>
    </row>
    <row r="29" spans="1:4" x14ac:dyDescent="0.2">
      <c r="A29" s="9">
        <v>24</v>
      </c>
      <c r="B29" s="54" t="s">
        <v>510</v>
      </c>
      <c r="C29" s="81">
        <v>2</v>
      </c>
      <c r="D29" s="82">
        <v>3</v>
      </c>
    </row>
    <row r="30" spans="1:4" x14ac:dyDescent="0.2">
      <c r="A30" s="9">
        <v>25</v>
      </c>
      <c r="B30" s="54" t="s">
        <v>18</v>
      </c>
      <c r="C30" s="81">
        <v>1</v>
      </c>
      <c r="D30" s="82">
        <v>1</v>
      </c>
    </row>
    <row r="31" spans="1:4" x14ac:dyDescent="0.2">
      <c r="A31" s="9">
        <v>26</v>
      </c>
      <c r="B31" s="54" t="s">
        <v>20</v>
      </c>
      <c r="C31" s="81">
        <v>2</v>
      </c>
      <c r="D31" s="82">
        <v>2</v>
      </c>
    </row>
    <row r="32" spans="1:4" x14ac:dyDescent="0.2">
      <c r="A32" s="9">
        <v>27</v>
      </c>
      <c r="B32" s="54" t="s">
        <v>22</v>
      </c>
      <c r="C32" s="81">
        <v>3</v>
      </c>
      <c r="D32" s="82">
        <v>3</v>
      </c>
    </row>
    <row r="33" spans="1:4" x14ac:dyDescent="0.2">
      <c r="A33" s="9">
        <v>28</v>
      </c>
      <c r="B33" s="54" t="s">
        <v>51</v>
      </c>
      <c r="C33" s="81">
        <v>1</v>
      </c>
      <c r="D33" s="82">
        <v>1</v>
      </c>
    </row>
    <row r="34" spans="1:4" x14ac:dyDescent="0.2">
      <c r="A34" s="9">
        <v>29</v>
      </c>
      <c r="B34" s="54" t="s">
        <v>511</v>
      </c>
      <c r="C34" s="81">
        <v>1</v>
      </c>
      <c r="D34" s="82">
        <v>1</v>
      </c>
    </row>
    <row r="35" spans="1:4" x14ac:dyDescent="0.2">
      <c r="A35" s="9">
        <v>30</v>
      </c>
      <c r="B35" s="9" t="s">
        <v>512</v>
      </c>
      <c r="C35" s="81">
        <v>1</v>
      </c>
      <c r="D35" s="82">
        <v>1</v>
      </c>
    </row>
    <row r="36" spans="1:4" x14ac:dyDescent="0.2">
      <c r="A36" s="9">
        <v>31</v>
      </c>
      <c r="B36" s="9" t="s">
        <v>513</v>
      </c>
      <c r="C36" s="81">
        <v>1</v>
      </c>
      <c r="D36" s="82">
        <v>1</v>
      </c>
    </row>
    <row r="37" spans="1:4" x14ac:dyDescent="0.2">
      <c r="A37" s="9">
        <v>32</v>
      </c>
      <c r="B37" s="54" t="s">
        <v>514</v>
      </c>
      <c r="C37" s="81">
        <v>2</v>
      </c>
      <c r="D37" s="82">
        <v>1</v>
      </c>
    </row>
    <row r="38" spans="1:4" x14ac:dyDescent="0.2">
      <c r="A38" s="9">
        <v>33</v>
      </c>
      <c r="B38" s="54" t="s">
        <v>515</v>
      </c>
      <c r="C38" s="81">
        <v>1</v>
      </c>
      <c r="D38" s="82">
        <v>1</v>
      </c>
    </row>
    <row r="39" spans="1:4" x14ac:dyDescent="0.2">
      <c r="A39" s="9">
        <v>34</v>
      </c>
      <c r="B39" s="54" t="s">
        <v>516</v>
      </c>
      <c r="C39" s="81">
        <v>1</v>
      </c>
      <c r="D39" s="82">
        <v>1</v>
      </c>
    </row>
    <row r="40" spans="1:4" x14ac:dyDescent="0.2">
      <c r="A40" s="9">
        <v>35</v>
      </c>
      <c r="B40" s="54" t="s">
        <v>517</v>
      </c>
      <c r="C40" s="81">
        <v>1</v>
      </c>
      <c r="D40" s="82">
        <v>1</v>
      </c>
    </row>
    <row r="41" spans="1:4" x14ac:dyDescent="0.2">
      <c r="A41" s="9">
        <v>36</v>
      </c>
      <c r="B41" s="54" t="s">
        <v>518</v>
      </c>
      <c r="C41" s="81">
        <v>1</v>
      </c>
      <c r="D41" s="82">
        <v>1</v>
      </c>
    </row>
    <row r="42" spans="1:4" x14ac:dyDescent="0.2">
      <c r="A42" s="9">
        <v>37</v>
      </c>
      <c r="B42" s="54" t="s">
        <v>519</v>
      </c>
      <c r="C42" s="81">
        <v>1</v>
      </c>
      <c r="D42" s="82">
        <v>2</v>
      </c>
    </row>
    <row r="43" spans="1:4" x14ac:dyDescent="0.2">
      <c r="A43" s="9">
        <v>38</v>
      </c>
      <c r="B43" s="54" t="s">
        <v>520</v>
      </c>
      <c r="C43" s="81">
        <v>1</v>
      </c>
      <c r="D43" s="82">
        <v>1</v>
      </c>
    </row>
    <row r="44" spans="1:4" x14ac:dyDescent="0.2">
      <c r="A44" s="9">
        <v>39</v>
      </c>
      <c r="B44" s="54" t="s">
        <v>521</v>
      </c>
      <c r="C44" s="81">
        <v>1</v>
      </c>
      <c r="D44" s="82">
        <v>1</v>
      </c>
    </row>
    <row r="45" spans="1:4" x14ac:dyDescent="0.2">
      <c r="A45" s="9">
        <v>40</v>
      </c>
      <c r="B45" s="54" t="s">
        <v>522</v>
      </c>
      <c r="C45" s="81">
        <v>1</v>
      </c>
      <c r="D45" s="82">
        <v>1</v>
      </c>
    </row>
    <row r="46" spans="1:4" x14ac:dyDescent="0.2">
      <c r="A46" s="9">
        <v>41</v>
      </c>
      <c r="B46" s="54" t="s">
        <v>523</v>
      </c>
      <c r="C46" s="81">
        <v>1</v>
      </c>
      <c r="D46" s="82">
        <v>1</v>
      </c>
    </row>
    <row r="47" spans="1:4" x14ac:dyDescent="0.2">
      <c r="A47" s="9">
        <v>42</v>
      </c>
      <c r="B47" s="9" t="s">
        <v>524</v>
      </c>
      <c r="C47" s="81">
        <v>2</v>
      </c>
      <c r="D47" s="82">
        <v>1</v>
      </c>
    </row>
    <row r="48" spans="1:4" x14ac:dyDescent="0.2">
      <c r="A48" s="9">
        <v>43</v>
      </c>
      <c r="B48" s="9" t="s">
        <v>525</v>
      </c>
      <c r="C48" s="81">
        <v>1</v>
      </c>
      <c r="D48" s="82">
        <v>1</v>
      </c>
    </row>
    <row r="49" spans="1:4" x14ac:dyDescent="0.2">
      <c r="A49" s="9">
        <v>44</v>
      </c>
      <c r="B49" s="54" t="s">
        <v>526</v>
      </c>
      <c r="C49" s="81">
        <v>1</v>
      </c>
      <c r="D49" s="82">
        <v>1</v>
      </c>
    </row>
    <row r="50" spans="1:4" x14ac:dyDescent="0.2">
      <c r="A50" s="9">
        <v>45</v>
      </c>
      <c r="B50" s="54" t="s">
        <v>527</v>
      </c>
      <c r="C50" s="81">
        <v>1</v>
      </c>
      <c r="D50" s="82">
        <v>1</v>
      </c>
    </row>
    <row r="51" spans="1:4" x14ac:dyDescent="0.2">
      <c r="A51" s="9">
        <v>46</v>
      </c>
      <c r="B51" s="54" t="s">
        <v>528</v>
      </c>
      <c r="C51" s="81">
        <v>1</v>
      </c>
      <c r="D51" s="82">
        <v>1</v>
      </c>
    </row>
    <row r="52" spans="1:4" x14ac:dyDescent="0.2">
      <c r="A52" s="9">
        <v>47</v>
      </c>
      <c r="B52" s="54" t="s">
        <v>529</v>
      </c>
      <c r="C52" s="81">
        <v>1</v>
      </c>
      <c r="D52" s="82">
        <v>1</v>
      </c>
    </row>
    <row r="53" spans="1:4" x14ac:dyDescent="0.2">
      <c r="A53" s="9">
        <v>48</v>
      </c>
      <c r="B53" s="54" t="s">
        <v>530</v>
      </c>
      <c r="C53" s="81">
        <v>1</v>
      </c>
      <c r="D53" s="82">
        <v>1</v>
      </c>
    </row>
    <row r="54" spans="1:4" x14ac:dyDescent="0.2">
      <c r="A54" s="9">
        <v>49</v>
      </c>
      <c r="B54" s="54" t="s">
        <v>531</v>
      </c>
      <c r="C54" s="81">
        <v>1</v>
      </c>
      <c r="D54" s="82">
        <v>1</v>
      </c>
    </row>
    <row r="55" spans="1:4" x14ac:dyDescent="0.2">
      <c r="A55" s="9">
        <v>50</v>
      </c>
      <c r="B55" s="54" t="s">
        <v>5</v>
      </c>
      <c r="C55" s="81">
        <v>2</v>
      </c>
      <c r="D55" s="82">
        <v>1</v>
      </c>
    </row>
    <row r="56" spans="1:4" x14ac:dyDescent="0.2">
      <c r="A56" s="9">
        <v>51</v>
      </c>
      <c r="B56" s="54" t="s">
        <v>9</v>
      </c>
      <c r="C56" s="81">
        <v>1</v>
      </c>
      <c r="D56" s="82">
        <v>1</v>
      </c>
    </row>
    <row r="57" spans="1:4" x14ac:dyDescent="0.2">
      <c r="A57" s="9">
        <v>52</v>
      </c>
      <c r="B57" s="54" t="s">
        <v>11</v>
      </c>
      <c r="C57" s="81">
        <v>3</v>
      </c>
      <c r="D57" s="82">
        <v>2</v>
      </c>
    </row>
    <row r="58" spans="1:4" x14ac:dyDescent="0.2">
      <c r="A58" s="9">
        <v>53</v>
      </c>
      <c r="B58" s="54" t="s">
        <v>13</v>
      </c>
      <c r="C58" s="81">
        <v>1</v>
      </c>
      <c r="D58" s="82">
        <v>1</v>
      </c>
    </row>
    <row r="59" spans="1:4" x14ac:dyDescent="0.2">
      <c r="A59" s="9">
        <v>54</v>
      </c>
      <c r="B59" s="9" t="s">
        <v>15</v>
      </c>
      <c r="C59" s="81">
        <v>3</v>
      </c>
      <c r="D59" s="82">
        <v>3</v>
      </c>
    </row>
    <row r="60" spans="1:4" x14ac:dyDescent="0.2">
      <c r="A60" s="9">
        <v>55</v>
      </c>
      <c r="B60" s="9" t="s">
        <v>16</v>
      </c>
      <c r="C60" s="81">
        <v>3</v>
      </c>
      <c r="D60" s="82">
        <v>2</v>
      </c>
    </row>
    <row r="61" spans="1:4" x14ac:dyDescent="0.2">
      <c r="A61" s="9">
        <v>56</v>
      </c>
      <c r="B61" s="54" t="s">
        <v>532</v>
      </c>
      <c r="C61" s="81">
        <v>1</v>
      </c>
      <c r="D61" s="82">
        <v>1</v>
      </c>
    </row>
    <row r="62" spans="1:4" x14ac:dyDescent="0.2">
      <c r="A62" s="9">
        <v>57</v>
      </c>
      <c r="B62" s="54" t="s">
        <v>533</v>
      </c>
      <c r="C62" s="81">
        <v>1</v>
      </c>
      <c r="D62" s="82">
        <v>1</v>
      </c>
    </row>
    <row r="63" spans="1:4" x14ac:dyDescent="0.2">
      <c r="A63" s="9">
        <v>58</v>
      </c>
      <c r="B63" s="54" t="s">
        <v>534</v>
      </c>
      <c r="C63" s="81">
        <v>2</v>
      </c>
      <c r="D63" s="82">
        <v>1</v>
      </c>
    </row>
    <row r="64" spans="1:4" x14ac:dyDescent="0.2">
      <c r="A64" s="9">
        <v>59</v>
      </c>
      <c r="B64" s="54" t="s">
        <v>535</v>
      </c>
      <c r="C64" s="81">
        <v>1</v>
      </c>
      <c r="D64" s="82">
        <v>1</v>
      </c>
    </row>
    <row r="65" spans="1:4" x14ac:dyDescent="0.2">
      <c r="A65" s="9">
        <v>60</v>
      </c>
      <c r="B65" s="54" t="s">
        <v>536</v>
      </c>
      <c r="C65" s="81">
        <v>1</v>
      </c>
      <c r="D65" s="82">
        <v>1</v>
      </c>
    </row>
    <row r="66" spans="1:4" x14ac:dyDescent="0.2">
      <c r="A66" s="9">
        <v>61</v>
      </c>
      <c r="B66" s="54" t="s">
        <v>537</v>
      </c>
      <c r="C66" s="81">
        <v>1</v>
      </c>
      <c r="D66" s="82">
        <v>1</v>
      </c>
    </row>
    <row r="67" spans="1:4" x14ac:dyDescent="0.2">
      <c r="A67" s="9">
        <v>62</v>
      </c>
      <c r="B67" s="54" t="s">
        <v>538</v>
      </c>
      <c r="C67" s="81">
        <v>1</v>
      </c>
      <c r="D67" s="82">
        <v>1</v>
      </c>
    </row>
    <row r="68" spans="1:4" x14ac:dyDescent="0.2">
      <c r="A68" s="9">
        <v>63</v>
      </c>
      <c r="B68" s="54" t="s">
        <v>539</v>
      </c>
      <c r="C68" s="81">
        <v>1</v>
      </c>
      <c r="D68" s="82">
        <v>1</v>
      </c>
    </row>
    <row r="69" spans="1:4" x14ac:dyDescent="0.2">
      <c r="A69" s="9">
        <v>64</v>
      </c>
      <c r="B69" s="54" t="s">
        <v>540</v>
      </c>
      <c r="C69" s="81">
        <v>1</v>
      </c>
      <c r="D69" s="82">
        <v>1</v>
      </c>
    </row>
    <row r="70" spans="1:4" x14ac:dyDescent="0.2">
      <c r="A70" s="9">
        <v>65</v>
      </c>
      <c r="B70" s="54" t="s">
        <v>541</v>
      </c>
      <c r="C70" s="81">
        <v>2</v>
      </c>
      <c r="D70" s="82">
        <v>1</v>
      </c>
    </row>
    <row r="71" spans="1:4" x14ac:dyDescent="0.2">
      <c r="A71" s="9">
        <v>66</v>
      </c>
      <c r="B71" s="9" t="s">
        <v>542</v>
      </c>
      <c r="C71" s="81">
        <v>1</v>
      </c>
      <c r="D71" s="82">
        <v>1</v>
      </c>
    </row>
    <row r="72" spans="1:4" x14ac:dyDescent="0.2">
      <c r="A72" s="9">
        <v>67</v>
      </c>
      <c r="B72" s="9" t="s">
        <v>543</v>
      </c>
      <c r="C72" s="81">
        <v>1</v>
      </c>
      <c r="D72" s="82">
        <v>1</v>
      </c>
    </row>
    <row r="73" spans="1:4" x14ac:dyDescent="0.2">
      <c r="A73" s="9">
        <v>68</v>
      </c>
      <c r="B73" s="54" t="s">
        <v>544</v>
      </c>
      <c r="C73" s="81">
        <v>1</v>
      </c>
      <c r="D73" s="82">
        <v>1</v>
      </c>
    </row>
    <row r="74" spans="1:4" x14ac:dyDescent="0.2">
      <c r="A74" s="9">
        <v>69</v>
      </c>
      <c r="B74" s="54" t="s">
        <v>545</v>
      </c>
      <c r="C74" s="81">
        <v>1</v>
      </c>
      <c r="D74" s="82">
        <v>1</v>
      </c>
    </row>
    <row r="75" spans="1:4" x14ac:dyDescent="0.2">
      <c r="A75" s="9">
        <v>70</v>
      </c>
      <c r="B75" s="54" t="s">
        <v>546</v>
      </c>
      <c r="C75" s="81">
        <v>2</v>
      </c>
      <c r="D75" s="82">
        <v>1</v>
      </c>
    </row>
    <row r="76" spans="1:4" x14ac:dyDescent="0.2">
      <c r="A76" s="9">
        <v>71</v>
      </c>
      <c r="B76" s="54" t="s">
        <v>547</v>
      </c>
      <c r="C76" s="81">
        <v>1</v>
      </c>
      <c r="D76" s="82">
        <v>1</v>
      </c>
    </row>
    <row r="77" spans="1:4" x14ac:dyDescent="0.2">
      <c r="A77" s="9">
        <v>72</v>
      </c>
      <c r="B77" s="54" t="s">
        <v>548</v>
      </c>
      <c r="C77" s="81">
        <v>1</v>
      </c>
      <c r="D77" s="82">
        <v>1</v>
      </c>
    </row>
    <row r="78" spans="1:4" x14ac:dyDescent="0.2">
      <c r="A78" s="9">
        <v>73</v>
      </c>
      <c r="B78" s="54" t="s">
        <v>549</v>
      </c>
      <c r="C78" s="81">
        <v>1</v>
      </c>
      <c r="D78" s="82">
        <v>1</v>
      </c>
    </row>
    <row r="79" spans="1:4" x14ac:dyDescent="0.2">
      <c r="A79" s="9">
        <v>74</v>
      </c>
      <c r="B79" s="54" t="s">
        <v>550</v>
      </c>
      <c r="C79" s="81">
        <v>2</v>
      </c>
      <c r="D79" s="82">
        <v>2</v>
      </c>
    </row>
    <row r="80" spans="1:4" x14ac:dyDescent="0.2">
      <c r="A80" s="9">
        <v>75</v>
      </c>
      <c r="B80" s="54" t="s">
        <v>551</v>
      </c>
      <c r="C80" s="81">
        <v>1</v>
      </c>
      <c r="D80" s="82">
        <v>1</v>
      </c>
    </row>
    <row r="81" spans="1:4" x14ac:dyDescent="0.2">
      <c r="A81" s="9">
        <v>76</v>
      </c>
      <c r="B81" s="54" t="s">
        <v>552</v>
      </c>
      <c r="C81" s="81">
        <v>1</v>
      </c>
      <c r="D81" s="82">
        <v>1</v>
      </c>
    </row>
    <row r="82" spans="1:4" x14ac:dyDescent="0.2">
      <c r="A82" s="9">
        <v>77</v>
      </c>
      <c r="B82" s="54" t="s">
        <v>553</v>
      </c>
      <c r="C82" s="81">
        <v>1</v>
      </c>
      <c r="D82" s="82">
        <v>1</v>
      </c>
    </row>
    <row r="83" spans="1:4" x14ac:dyDescent="0.2">
      <c r="A83" s="9">
        <v>78</v>
      </c>
      <c r="B83" s="9" t="s">
        <v>554</v>
      </c>
      <c r="C83" s="81">
        <v>1</v>
      </c>
      <c r="D83" s="82">
        <v>1</v>
      </c>
    </row>
    <row r="84" spans="1:4" x14ac:dyDescent="0.2">
      <c r="A84" s="9">
        <v>79</v>
      </c>
      <c r="B84" s="9" t="s">
        <v>555</v>
      </c>
      <c r="C84" s="81">
        <v>1</v>
      </c>
      <c r="D84" s="82">
        <v>2</v>
      </c>
    </row>
    <row r="85" spans="1:4" x14ac:dyDescent="0.2">
      <c r="A85" s="9">
        <v>80</v>
      </c>
      <c r="B85" s="54" t="s">
        <v>556</v>
      </c>
      <c r="C85" s="81">
        <v>2</v>
      </c>
      <c r="D85" s="82">
        <v>1</v>
      </c>
    </row>
    <row r="86" spans="1:4" x14ac:dyDescent="0.2">
      <c r="A86" s="9">
        <v>81</v>
      </c>
      <c r="B86" s="54" t="s">
        <v>557</v>
      </c>
      <c r="C86" s="81">
        <v>1</v>
      </c>
      <c r="D86" s="82">
        <v>1</v>
      </c>
    </row>
    <row r="87" spans="1:4" x14ac:dyDescent="0.2">
      <c r="A87" s="9">
        <v>82</v>
      </c>
      <c r="B87" s="54" t="s">
        <v>558</v>
      </c>
      <c r="C87" s="81">
        <v>1</v>
      </c>
      <c r="D87" s="82">
        <v>1</v>
      </c>
    </row>
    <row r="88" spans="1:4" x14ac:dyDescent="0.2">
      <c r="A88" s="9">
        <v>83</v>
      </c>
      <c r="B88" s="54" t="s">
        <v>559</v>
      </c>
      <c r="C88" s="81">
        <v>1</v>
      </c>
      <c r="D88" s="82">
        <v>1</v>
      </c>
    </row>
    <row r="89" spans="1:4" x14ac:dyDescent="0.2">
      <c r="A89" s="9">
        <v>84</v>
      </c>
      <c r="B89" s="54" t="s">
        <v>560</v>
      </c>
      <c r="C89" s="81">
        <v>1</v>
      </c>
      <c r="D89" s="82">
        <v>1</v>
      </c>
    </row>
    <row r="90" spans="1:4" x14ac:dyDescent="0.2">
      <c r="A90" s="9">
        <v>85</v>
      </c>
      <c r="B90" s="54" t="s">
        <v>561</v>
      </c>
      <c r="C90" s="81">
        <v>1</v>
      </c>
      <c r="D90" s="82">
        <v>1</v>
      </c>
    </row>
    <row r="91" spans="1:4" x14ac:dyDescent="0.2">
      <c r="A91" s="9">
        <v>86</v>
      </c>
      <c r="B91" s="54" t="s">
        <v>562</v>
      </c>
      <c r="C91" s="81">
        <v>1</v>
      </c>
      <c r="D91" s="82">
        <v>1</v>
      </c>
    </row>
    <row r="92" spans="1:4" x14ac:dyDescent="0.2">
      <c r="A92" s="9">
        <v>87</v>
      </c>
      <c r="B92" s="54" t="s">
        <v>563</v>
      </c>
      <c r="C92" s="81">
        <v>1</v>
      </c>
      <c r="D92" s="82">
        <v>1</v>
      </c>
    </row>
    <row r="93" spans="1:4" x14ac:dyDescent="0.2">
      <c r="A93" s="9">
        <v>88</v>
      </c>
      <c r="B93" s="54" t="s">
        <v>564</v>
      </c>
      <c r="C93" s="81">
        <v>1</v>
      </c>
      <c r="D93" s="82">
        <v>1</v>
      </c>
    </row>
    <row r="94" spans="1:4" x14ac:dyDescent="0.2">
      <c r="A94" s="9">
        <v>89</v>
      </c>
      <c r="B94" s="54" t="s">
        <v>565</v>
      </c>
      <c r="C94" s="81">
        <v>1</v>
      </c>
      <c r="D94" s="82">
        <v>1</v>
      </c>
    </row>
    <row r="95" spans="1:4" x14ac:dyDescent="0.2">
      <c r="A95" s="9">
        <v>90</v>
      </c>
      <c r="B95" s="9" t="s">
        <v>566</v>
      </c>
      <c r="C95" s="81">
        <v>1</v>
      </c>
      <c r="D95" s="82">
        <v>1</v>
      </c>
    </row>
    <row r="96" spans="1:4" x14ac:dyDescent="0.2">
      <c r="A96" s="9">
        <v>91</v>
      </c>
      <c r="B96" s="9" t="s">
        <v>567</v>
      </c>
      <c r="C96" s="81">
        <v>3</v>
      </c>
      <c r="D96" s="82">
        <v>2</v>
      </c>
    </row>
    <row r="97" spans="1:4" x14ac:dyDescent="0.2">
      <c r="A97" s="9">
        <v>92</v>
      </c>
      <c r="B97" s="54" t="s">
        <v>568</v>
      </c>
      <c r="C97" s="81">
        <v>3</v>
      </c>
      <c r="D97" s="82">
        <v>2</v>
      </c>
    </row>
    <row r="98" spans="1:4" x14ac:dyDescent="0.2">
      <c r="A98" s="9">
        <v>93</v>
      </c>
      <c r="B98" s="54" t="s">
        <v>569</v>
      </c>
      <c r="C98" s="81">
        <v>3</v>
      </c>
      <c r="D98" s="82">
        <v>3</v>
      </c>
    </row>
    <row r="99" spans="1:4" x14ac:dyDescent="0.2">
      <c r="A99" s="9">
        <v>94</v>
      </c>
      <c r="B99" s="54" t="s">
        <v>570</v>
      </c>
      <c r="C99" s="81">
        <v>3</v>
      </c>
      <c r="D99" s="82">
        <v>2</v>
      </c>
    </row>
    <row r="100" spans="1:4" x14ac:dyDescent="0.2">
      <c r="A100" s="9">
        <v>95</v>
      </c>
      <c r="B100" s="54" t="s">
        <v>571</v>
      </c>
      <c r="C100" s="81">
        <v>3</v>
      </c>
      <c r="D100" s="82">
        <v>2</v>
      </c>
    </row>
    <row r="101" spans="1:4" x14ac:dyDescent="0.2">
      <c r="A101" s="9">
        <v>96</v>
      </c>
      <c r="B101" s="54" t="s">
        <v>58</v>
      </c>
      <c r="C101" s="81">
        <v>1</v>
      </c>
      <c r="D101" s="82">
        <v>1</v>
      </c>
    </row>
    <row r="102" spans="1:4" x14ac:dyDescent="0.2">
      <c r="A102" s="9">
        <v>97</v>
      </c>
      <c r="B102" s="54" t="s">
        <v>57</v>
      </c>
      <c r="C102" s="81">
        <v>1</v>
      </c>
      <c r="D102" s="82">
        <v>1</v>
      </c>
    </row>
    <row r="103" spans="1:4" x14ac:dyDescent="0.2">
      <c r="A103" s="9">
        <v>98</v>
      </c>
      <c r="B103" s="54" t="s">
        <v>572</v>
      </c>
      <c r="C103" s="81">
        <v>1</v>
      </c>
      <c r="D103" s="82">
        <v>1</v>
      </c>
    </row>
    <row r="104" spans="1:4" x14ac:dyDescent="0.2">
      <c r="A104" s="9">
        <v>99</v>
      </c>
      <c r="B104" s="54" t="s">
        <v>573</v>
      </c>
      <c r="C104" s="81">
        <v>1</v>
      </c>
      <c r="D104" s="82">
        <v>1</v>
      </c>
    </row>
    <row r="105" spans="1:4" x14ac:dyDescent="0.2">
      <c r="A105" s="9">
        <v>100</v>
      </c>
      <c r="B105" s="54" t="s">
        <v>5</v>
      </c>
      <c r="C105" s="81">
        <v>3</v>
      </c>
      <c r="D105" s="82">
        <v>2</v>
      </c>
    </row>
    <row r="106" spans="1:4" x14ac:dyDescent="0.2">
      <c r="A106" s="9">
        <v>101</v>
      </c>
      <c r="B106" s="54" t="s">
        <v>9</v>
      </c>
      <c r="C106" s="81">
        <v>1</v>
      </c>
      <c r="D106" s="82">
        <v>1</v>
      </c>
    </row>
    <row r="107" spans="1:4" x14ac:dyDescent="0.2">
      <c r="A107" s="9">
        <v>102</v>
      </c>
      <c r="B107" s="9" t="s">
        <v>11</v>
      </c>
      <c r="C107" s="81">
        <v>3</v>
      </c>
      <c r="D107" s="82">
        <v>2</v>
      </c>
    </row>
    <row r="108" spans="1:4" x14ac:dyDescent="0.2">
      <c r="A108" s="9">
        <v>103</v>
      </c>
      <c r="B108" s="9" t="s">
        <v>13</v>
      </c>
      <c r="C108" s="81">
        <v>1</v>
      </c>
      <c r="D108" s="82">
        <v>1</v>
      </c>
    </row>
    <row r="109" spans="1:4" x14ac:dyDescent="0.2">
      <c r="A109" s="9">
        <v>104</v>
      </c>
      <c r="B109" s="54" t="s">
        <v>15</v>
      </c>
      <c r="C109" s="81">
        <v>1</v>
      </c>
      <c r="D109" s="82">
        <v>1</v>
      </c>
    </row>
    <row r="110" spans="1:4" x14ac:dyDescent="0.2">
      <c r="A110" s="9">
        <v>105</v>
      </c>
      <c r="B110" s="54" t="s">
        <v>16</v>
      </c>
      <c r="C110" s="81">
        <v>3</v>
      </c>
      <c r="D110" s="82">
        <v>4</v>
      </c>
    </row>
    <row r="111" spans="1:4" x14ac:dyDescent="0.2">
      <c r="A111" s="9">
        <v>106</v>
      </c>
      <c r="B111" s="54" t="s">
        <v>574</v>
      </c>
      <c r="C111" s="81">
        <v>1</v>
      </c>
      <c r="D111" s="82">
        <v>1</v>
      </c>
    </row>
    <row r="112" spans="1:4" x14ac:dyDescent="0.2">
      <c r="A112" s="9">
        <v>107</v>
      </c>
      <c r="B112" s="54" t="s">
        <v>575</v>
      </c>
      <c r="C112" s="81">
        <v>2</v>
      </c>
      <c r="D112" s="82">
        <v>2</v>
      </c>
    </row>
    <row r="113" spans="1:4" x14ac:dyDescent="0.2">
      <c r="A113" s="9">
        <v>108</v>
      </c>
      <c r="B113" s="54" t="s">
        <v>576</v>
      </c>
      <c r="C113" s="81">
        <v>1</v>
      </c>
      <c r="D113" s="82">
        <v>1</v>
      </c>
    </row>
    <row r="114" spans="1:4" x14ac:dyDescent="0.2">
      <c r="A114" s="9">
        <v>109</v>
      </c>
      <c r="B114" s="54" t="s">
        <v>577</v>
      </c>
      <c r="C114" s="81">
        <v>1</v>
      </c>
      <c r="D114" s="82">
        <v>1</v>
      </c>
    </row>
    <row r="115" spans="1:4" x14ac:dyDescent="0.2">
      <c r="A115" s="9">
        <v>110</v>
      </c>
      <c r="B115" s="54" t="s">
        <v>578</v>
      </c>
      <c r="C115" s="81">
        <v>1</v>
      </c>
      <c r="D115" s="82">
        <v>1</v>
      </c>
    </row>
    <row r="116" spans="1:4" x14ac:dyDescent="0.2">
      <c r="A116" s="9">
        <v>111</v>
      </c>
      <c r="B116" s="54" t="s">
        <v>579</v>
      </c>
      <c r="C116" s="81">
        <v>1</v>
      </c>
      <c r="D116" s="82">
        <v>1</v>
      </c>
    </row>
    <row r="117" spans="1:4" x14ac:dyDescent="0.2">
      <c r="A117" s="9">
        <v>112</v>
      </c>
      <c r="B117" s="54" t="s">
        <v>580</v>
      </c>
      <c r="C117" s="81">
        <v>1</v>
      </c>
      <c r="D117" s="82">
        <v>1</v>
      </c>
    </row>
    <row r="118" spans="1:4" x14ac:dyDescent="0.2">
      <c r="A118" s="9">
        <v>113</v>
      </c>
      <c r="B118" s="54" t="s">
        <v>581</v>
      </c>
      <c r="C118" s="81">
        <v>1</v>
      </c>
      <c r="D118" s="82">
        <v>1</v>
      </c>
    </row>
    <row r="119" spans="1:4" x14ac:dyDescent="0.2">
      <c r="A119" s="9">
        <v>114</v>
      </c>
      <c r="B119" s="9" t="s">
        <v>582</v>
      </c>
      <c r="C119" s="81">
        <v>1</v>
      </c>
      <c r="D119" s="82">
        <v>1</v>
      </c>
    </row>
    <row r="120" spans="1:4" x14ac:dyDescent="0.2">
      <c r="A120" s="9">
        <v>115</v>
      </c>
      <c r="B120" s="9" t="s">
        <v>583</v>
      </c>
      <c r="C120" s="81">
        <v>1</v>
      </c>
      <c r="D120" s="82">
        <v>1</v>
      </c>
    </row>
    <row r="121" spans="1:4" x14ac:dyDescent="0.2">
      <c r="A121" s="9">
        <v>116</v>
      </c>
      <c r="B121" s="54" t="s">
        <v>584</v>
      </c>
      <c r="C121" s="81">
        <v>1</v>
      </c>
      <c r="D121" s="82">
        <v>1</v>
      </c>
    </row>
    <row r="122" spans="1:4" x14ac:dyDescent="0.2">
      <c r="A122" s="9">
        <v>117</v>
      </c>
      <c r="B122" s="54" t="s">
        <v>585</v>
      </c>
      <c r="C122" s="81">
        <v>1</v>
      </c>
      <c r="D122" s="82">
        <v>1</v>
      </c>
    </row>
    <row r="123" spans="1:4" x14ac:dyDescent="0.2">
      <c r="A123" s="9">
        <v>118</v>
      </c>
      <c r="B123" s="54" t="s">
        <v>586</v>
      </c>
      <c r="C123" s="81">
        <v>2</v>
      </c>
      <c r="D123" s="82">
        <v>2</v>
      </c>
    </row>
    <row r="124" spans="1:4" x14ac:dyDescent="0.2">
      <c r="A124" s="9">
        <v>119</v>
      </c>
      <c r="B124" s="54" t="s">
        <v>587</v>
      </c>
      <c r="C124" s="81">
        <v>1</v>
      </c>
      <c r="D124" s="82">
        <v>1</v>
      </c>
    </row>
    <row r="125" spans="1:4" x14ac:dyDescent="0.2">
      <c r="A125" s="9">
        <v>120</v>
      </c>
      <c r="B125" s="54" t="s">
        <v>588</v>
      </c>
      <c r="C125" s="81">
        <v>1</v>
      </c>
      <c r="D125" s="82">
        <v>1</v>
      </c>
    </row>
    <row r="126" spans="1:4" x14ac:dyDescent="0.2">
      <c r="A126" s="9">
        <v>121</v>
      </c>
      <c r="B126" s="54" t="s">
        <v>589</v>
      </c>
      <c r="C126" s="81">
        <v>1</v>
      </c>
      <c r="D126" s="82">
        <v>1</v>
      </c>
    </row>
    <row r="127" spans="1:4" x14ac:dyDescent="0.2">
      <c r="A127" s="9">
        <v>122</v>
      </c>
      <c r="B127" s="54" t="s">
        <v>590</v>
      </c>
      <c r="C127" s="81">
        <v>1</v>
      </c>
      <c r="D127" s="82">
        <v>1</v>
      </c>
    </row>
    <row r="128" spans="1:4" x14ac:dyDescent="0.2">
      <c r="A128" s="9">
        <v>123</v>
      </c>
      <c r="B128" s="54" t="s">
        <v>591</v>
      </c>
      <c r="C128" s="81">
        <v>1</v>
      </c>
      <c r="D128" s="82">
        <v>1</v>
      </c>
    </row>
    <row r="129" spans="1:4" x14ac:dyDescent="0.2">
      <c r="A129" s="9">
        <v>124</v>
      </c>
      <c r="B129" s="54" t="s">
        <v>592</v>
      </c>
      <c r="C129" s="81">
        <v>1</v>
      </c>
      <c r="D129" s="82">
        <v>1</v>
      </c>
    </row>
    <row r="130" spans="1:4" x14ac:dyDescent="0.2">
      <c r="A130" s="9">
        <v>125</v>
      </c>
      <c r="B130" s="54" t="s">
        <v>593</v>
      </c>
      <c r="C130" s="81">
        <v>1</v>
      </c>
      <c r="D130" s="82">
        <v>2</v>
      </c>
    </row>
    <row r="131" spans="1:4" x14ac:dyDescent="0.2">
      <c r="A131" s="9">
        <v>126</v>
      </c>
      <c r="B131" s="9" t="s">
        <v>594</v>
      </c>
      <c r="C131" s="81">
        <v>1</v>
      </c>
      <c r="D131" s="82">
        <v>1</v>
      </c>
    </row>
    <row r="132" spans="1:4" x14ac:dyDescent="0.2">
      <c r="A132" s="9">
        <v>127</v>
      </c>
      <c r="B132" s="9" t="s">
        <v>595</v>
      </c>
      <c r="C132" s="81">
        <v>1</v>
      </c>
      <c r="D132" s="82">
        <v>1</v>
      </c>
    </row>
    <row r="133" spans="1:4" x14ac:dyDescent="0.2">
      <c r="A133" s="9">
        <v>128</v>
      </c>
      <c r="B133" s="54" t="s">
        <v>596</v>
      </c>
      <c r="C133" s="81">
        <v>1</v>
      </c>
      <c r="D133" s="82">
        <v>1</v>
      </c>
    </row>
    <row r="134" spans="1:4" x14ac:dyDescent="0.2">
      <c r="A134" s="9">
        <v>129</v>
      </c>
      <c r="B134" s="54" t="s">
        <v>597</v>
      </c>
      <c r="C134" s="81">
        <v>1</v>
      </c>
      <c r="D134" s="82">
        <v>1</v>
      </c>
    </row>
    <row r="135" spans="1:4" x14ac:dyDescent="0.2">
      <c r="A135" s="9">
        <v>130</v>
      </c>
      <c r="B135" s="54" t="s">
        <v>598</v>
      </c>
      <c r="C135" s="81">
        <v>1</v>
      </c>
      <c r="D135" s="82">
        <v>1</v>
      </c>
    </row>
    <row r="136" spans="1:4" x14ac:dyDescent="0.2">
      <c r="A136" s="9">
        <v>131</v>
      </c>
      <c r="B136" s="54" t="s">
        <v>599</v>
      </c>
      <c r="C136" s="81">
        <v>2</v>
      </c>
      <c r="D136" s="82">
        <v>2</v>
      </c>
    </row>
    <row r="137" spans="1:4" x14ac:dyDescent="0.2">
      <c r="A137" s="9">
        <v>132</v>
      </c>
      <c r="B137" s="54" t="s">
        <v>600</v>
      </c>
      <c r="C137" s="81">
        <v>1</v>
      </c>
      <c r="D137" s="82">
        <v>1</v>
      </c>
    </row>
    <row r="138" spans="1:4" x14ac:dyDescent="0.2">
      <c r="A138" s="9">
        <v>133</v>
      </c>
      <c r="B138" s="54" t="s">
        <v>601</v>
      </c>
      <c r="C138" s="81">
        <v>1</v>
      </c>
      <c r="D138" s="82">
        <v>1</v>
      </c>
    </row>
    <row r="139" spans="1:4" x14ac:dyDescent="0.2">
      <c r="A139" s="9">
        <v>134</v>
      </c>
      <c r="B139" s="54" t="s">
        <v>71</v>
      </c>
      <c r="C139" s="81">
        <v>4</v>
      </c>
      <c r="D139" s="82">
        <v>3</v>
      </c>
    </row>
    <row r="140" spans="1:4" x14ac:dyDescent="0.2">
      <c r="A140" s="9">
        <v>135</v>
      </c>
      <c r="B140" s="54" t="s">
        <v>69</v>
      </c>
      <c r="C140" s="81">
        <v>1</v>
      </c>
      <c r="D140" s="82">
        <v>1</v>
      </c>
    </row>
    <row r="141" spans="1:4" x14ac:dyDescent="0.2">
      <c r="A141" s="9">
        <v>136</v>
      </c>
      <c r="B141" s="54" t="s">
        <v>72</v>
      </c>
      <c r="C141" s="81">
        <v>3</v>
      </c>
      <c r="D141" s="82">
        <v>2</v>
      </c>
    </row>
    <row r="142" spans="1:4" x14ac:dyDescent="0.2">
      <c r="A142" s="9">
        <v>137</v>
      </c>
      <c r="B142" s="54" t="s">
        <v>82</v>
      </c>
      <c r="C142" s="81">
        <v>1</v>
      </c>
      <c r="D142" s="82">
        <v>1</v>
      </c>
    </row>
    <row r="143" spans="1:4" x14ac:dyDescent="0.2">
      <c r="A143" s="9">
        <v>138</v>
      </c>
      <c r="B143" s="9" t="s">
        <v>75</v>
      </c>
      <c r="C143" s="81">
        <v>2</v>
      </c>
      <c r="D143" s="82">
        <v>1</v>
      </c>
    </row>
    <row r="144" spans="1:4" x14ac:dyDescent="0.2">
      <c r="A144" s="9">
        <v>139</v>
      </c>
      <c r="B144" s="9" t="s">
        <v>77</v>
      </c>
      <c r="C144" s="81">
        <v>3</v>
      </c>
      <c r="D144" s="82">
        <v>3</v>
      </c>
    </row>
    <row r="145" spans="1:4" x14ac:dyDescent="0.2">
      <c r="A145" s="9">
        <v>140</v>
      </c>
      <c r="B145" s="54" t="s">
        <v>78</v>
      </c>
      <c r="C145" s="81">
        <v>1</v>
      </c>
      <c r="D145" s="82">
        <v>1</v>
      </c>
    </row>
    <row r="146" spans="1:4" x14ac:dyDescent="0.2">
      <c r="A146" s="9">
        <v>141</v>
      </c>
      <c r="B146" s="54" t="s">
        <v>80</v>
      </c>
      <c r="C146" s="81">
        <v>2</v>
      </c>
      <c r="D146" s="82">
        <v>1</v>
      </c>
    </row>
    <row r="147" spans="1:4" x14ac:dyDescent="0.2">
      <c r="A147" s="9">
        <v>142</v>
      </c>
      <c r="B147" s="54" t="s">
        <v>602</v>
      </c>
      <c r="C147" s="81">
        <v>4</v>
      </c>
      <c r="D147" s="82">
        <v>4</v>
      </c>
    </row>
    <row r="148" spans="1:4" x14ac:dyDescent="0.2">
      <c r="A148" s="9">
        <v>143</v>
      </c>
      <c r="B148" s="54" t="s">
        <v>603</v>
      </c>
      <c r="C148" s="81">
        <v>1</v>
      </c>
      <c r="D148" s="82">
        <v>1</v>
      </c>
    </row>
    <row r="149" spans="1:4" x14ac:dyDescent="0.2">
      <c r="A149" s="9">
        <v>144</v>
      </c>
      <c r="B149" s="54" t="s">
        <v>604</v>
      </c>
      <c r="C149" s="81">
        <v>1</v>
      </c>
      <c r="D149" s="82">
        <v>2</v>
      </c>
    </row>
    <row r="150" spans="1:4" x14ac:dyDescent="0.2">
      <c r="A150" s="9">
        <v>145</v>
      </c>
      <c r="B150" s="54" t="s">
        <v>605</v>
      </c>
      <c r="C150" s="81">
        <v>1</v>
      </c>
      <c r="D150" s="82">
        <v>1</v>
      </c>
    </row>
    <row r="151" spans="1:4" x14ac:dyDescent="0.2">
      <c r="A151" s="9">
        <v>146</v>
      </c>
      <c r="B151" s="54" t="s">
        <v>606</v>
      </c>
      <c r="C151" s="81">
        <v>3</v>
      </c>
      <c r="D151" s="82">
        <v>3</v>
      </c>
    </row>
    <row r="152" spans="1:4" x14ac:dyDescent="0.2">
      <c r="A152" s="9">
        <v>147</v>
      </c>
      <c r="B152" s="54" t="s">
        <v>607</v>
      </c>
      <c r="C152" s="81">
        <v>1</v>
      </c>
      <c r="D152" s="82">
        <v>1</v>
      </c>
    </row>
    <row r="153" spans="1:4" x14ac:dyDescent="0.2">
      <c r="A153" s="9">
        <v>148</v>
      </c>
      <c r="B153" s="54" t="s">
        <v>608</v>
      </c>
      <c r="C153" s="81">
        <v>2</v>
      </c>
      <c r="D153" s="82">
        <v>2</v>
      </c>
    </row>
    <row r="154" spans="1:4" x14ac:dyDescent="0.2">
      <c r="A154" s="9">
        <v>149</v>
      </c>
      <c r="B154" s="54" t="s">
        <v>609</v>
      </c>
      <c r="C154" s="81">
        <v>3</v>
      </c>
      <c r="D154" s="82">
        <v>3</v>
      </c>
    </row>
    <row r="155" spans="1:4" x14ac:dyDescent="0.2">
      <c r="A155" s="9">
        <v>150</v>
      </c>
      <c r="B155" s="9" t="s">
        <v>5</v>
      </c>
      <c r="C155" s="81">
        <v>3</v>
      </c>
      <c r="D155" s="82">
        <v>2</v>
      </c>
    </row>
    <row r="156" spans="1:4" x14ac:dyDescent="0.2">
      <c r="A156" s="9">
        <v>151</v>
      </c>
      <c r="B156" s="9" t="s">
        <v>9</v>
      </c>
      <c r="C156" s="81">
        <v>1</v>
      </c>
      <c r="D156" s="82">
        <v>1</v>
      </c>
    </row>
    <row r="157" spans="1:4" x14ac:dyDescent="0.2">
      <c r="A157" s="9">
        <v>152</v>
      </c>
      <c r="B157" s="54" t="s">
        <v>11</v>
      </c>
      <c r="C157" s="81">
        <v>1</v>
      </c>
      <c r="D157" s="82">
        <v>2</v>
      </c>
    </row>
    <row r="158" spans="1:4" x14ac:dyDescent="0.2">
      <c r="A158" s="9">
        <v>153</v>
      </c>
      <c r="B158" s="54" t="s">
        <v>13</v>
      </c>
      <c r="C158" s="81">
        <v>1</v>
      </c>
      <c r="D158" s="82">
        <v>2</v>
      </c>
    </row>
    <row r="159" spans="1:4" x14ac:dyDescent="0.2">
      <c r="A159" s="9">
        <v>154</v>
      </c>
      <c r="B159" s="54" t="s">
        <v>15</v>
      </c>
      <c r="C159" s="81">
        <v>1</v>
      </c>
      <c r="D159" s="82">
        <v>2</v>
      </c>
    </row>
    <row r="160" spans="1:4" x14ac:dyDescent="0.2">
      <c r="A160" s="9">
        <v>155</v>
      </c>
      <c r="B160" s="54" t="s">
        <v>16</v>
      </c>
      <c r="C160" s="81">
        <v>2</v>
      </c>
      <c r="D160" s="82">
        <v>2</v>
      </c>
    </row>
    <row r="161" spans="1:4" x14ac:dyDescent="0.2">
      <c r="A161" s="9">
        <v>156</v>
      </c>
      <c r="B161" s="54" t="s">
        <v>610</v>
      </c>
      <c r="C161" s="81">
        <v>3</v>
      </c>
      <c r="D161" s="82">
        <v>3</v>
      </c>
    </row>
    <row r="162" spans="1:4" x14ac:dyDescent="0.2">
      <c r="A162" s="9">
        <v>157</v>
      </c>
      <c r="B162" s="54" t="s">
        <v>611</v>
      </c>
      <c r="C162" s="81">
        <v>3</v>
      </c>
      <c r="D162" s="82">
        <v>3</v>
      </c>
    </row>
    <row r="163" spans="1:4" x14ac:dyDescent="0.2">
      <c r="A163" s="9">
        <v>158</v>
      </c>
      <c r="B163" s="54" t="s">
        <v>612</v>
      </c>
      <c r="C163" s="81">
        <v>1</v>
      </c>
      <c r="D163" s="82">
        <v>1</v>
      </c>
    </row>
    <row r="164" spans="1:4" x14ac:dyDescent="0.2">
      <c r="A164" s="9">
        <v>159</v>
      </c>
      <c r="B164" s="54" t="s">
        <v>613</v>
      </c>
      <c r="C164" s="81">
        <v>1</v>
      </c>
      <c r="D164" s="82">
        <v>1</v>
      </c>
    </row>
    <row r="165" spans="1:4" x14ac:dyDescent="0.2">
      <c r="A165" s="9">
        <v>160</v>
      </c>
      <c r="B165" s="54" t="s">
        <v>614</v>
      </c>
      <c r="C165" s="81">
        <v>1</v>
      </c>
      <c r="D165" s="82">
        <v>2</v>
      </c>
    </row>
    <row r="166" spans="1:4" x14ac:dyDescent="0.2">
      <c r="A166" s="9">
        <v>161</v>
      </c>
      <c r="B166" s="54" t="s">
        <v>615</v>
      </c>
      <c r="C166" s="81">
        <v>3</v>
      </c>
      <c r="D166" s="82">
        <v>3</v>
      </c>
    </row>
    <row r="167" spans="1:4" x14ac:dyDescent="0.2">
      <c r="A167" s="9">
        <v>162</v>
      </c>
      <c r="B167" s="9" t="s">
        <v>616</v>
      </c>
      <c r="C167" s="81">
        <v>3</v>
      </c>
      <c r="D167" s="82">
        <v>2</v>
      </c>
    </row>
    <row r="168" spans="1:4" x14ac:dyDescent="0.2">
      <c r="A168" s="9">
        <v>163</v>
      </c>
      <c r="B168" s="9" t="s">
        <v>617</v>
      </c>
      <c r="C168" s="81">
        <v>2</v>
      </c>
      <c r="D168" s="82">
        <v>2</v>
      </c>
    </row>
    <row r="169" spans="1:4" x14ac:dyDescent="0.2">
      <c r="A169" s="9">
        <v>164</v>
      </c>
      <c r="B169" s="54" t="s">
        <v>618</v>
      </c>
      <c r="C169" s="81">
        <v>1</v>
      </c>
      <c r="D169" s="82">
        <v>1</v>
      </c>
    </row>
    <row r="170" spans="1:4" x14ac:dyDescent="0.2">
      <c r="A170" s="9">
        <v>165</v>
      </c>
      <c r="B170" s="54" t="s">
        <v>619</v>
      </c>
      <c r="C170" s="81">
        <v>3</v>
      </c>
      <c r="D170" s="82">
        <v>3</v>
      </c>
    </row>
    <row r="171" spans="1:4" x14ac:dyDescent="0.2">
      <c r="A171" s="9">
        <v>166</v>
      </c>
      <c r="B171" s="54" t="s">
        <v>620</v>
      </c>
      <c r="C171" s="81">
        <v>2</v>
      </c>
      <c r="D171" s="82">
        <v>2</v>
      </c>
    </row>
    <row r="172" spans="1:4" x14ac:dyDescent="0.2">
      <c r="A172" s="9">
        <v>167</v>
      </c>
      <c r="B172" s="54" t="s">
        <v>621</v>
      </c>
      <c r="C172" s="81">
        <v>3</v>
      </c>
      <c r="D172" s="82">
        <v>3</v>
      </c>
    </row>
    <row r="173" spans="1:4" x14ac:dyDescent="0.2">
      <c r="A173" s="9">
        <v>168</v>
      </c>
      <c r="B173" s="54" t="s">
        <v>622</v>
      </c>
      <c r="C173" s="81">
        <v>1</v>
      </c>
      <c r="D173" s="82">
        <v>2</v>
      </c>
    </row>
    <row r="174" spans="1:4" x14ac:dyDescent="0.2">
      <c r="A174" s="9">
        <v>169</v>
      </c>
      <c r="B174" s="54" t="s">
        <v>623</v>
      </c>
      <c r="C174" s="81">
        <v>2</v>
      </c>
      <c r="D174" s="82">
        <v>3</v>
      </c>
    </row>
    <row r="175" spans="1:4" x14ac:dyDescent="0.2">
      <c r="A175" s="9">
        <v>170</v>
      </c>
      <c r="B175" s="54" t="s">
        <v>624</v>
      </c>
      <c r="C175" s="81">
        <v>2</v>
      </c>
      <c r="D175" s="82">
        <v>3</v>
      </c>
    </row>
    <row r="176" spans="1:4" x14ac:dyDescent="0.2">
      <c r="A176" s="9">
        <v>171</v>
      </c>
      <c r="B176" s="54" t="s">
        <v>625</v>
      </c>
      <c r="C176" s="81">
        <v>2</v>
      </c>
      <c r="D176" s="82">
        <v>2</v>
      </c>
    </row>
    <row r="177" spans="1:4" x14ac:dyDescent="0.2">
      <c r="A177" s="9">
        <v>172</v>
      </c>
      <c r="B177" s="54" t="s">
        <v>626</v>
      </c>
      <c r="C177" s="81">
        <v>3</v>
      </c>
      <c r="D177" s="82">
        <v>3</v>
      </c>
    </row>
    <row r="178" spans="1:4" x14ac:dyDescent="0.2">
      <c r="A178" s="9">
        <v>173</v>
      </c>
      <c r="B178" s="54" t="s">
        <v>627</v>
      </c>
      <c r="C178" s="81">
        <v>3</v>
      </c>
      <c r="D178" s="82">
        <v>3</v>
      </c>
    </row>
    <row r="179" spans="1:4" x14ac:dyDescent="0.2">
      <c r="A179" s="9">
        <v>174</v>
      </c>
      <c r="B179" s="9" t="s">
        <v>628</v>
      </c>
      <c r="C179" s="81">
        <v>1</v>
      </c>
      <c r="D179" s="82">
        <v>1</v>
      </c>
    </row>
    <row r="180" spans="1:4" x14ac:dyDescent="0.2">
      <c r="A180" s="9">
        <v>175</v>
      </c>
      <c r="B180" s="9" t="s">
        <v>629</v>
      </c>
      <c r="C180" s="81">
        <v>1</v>
      </c>
      <c r="D180" s="82">
        <v>1</v>
      </c>
    </row>
    <row r="181" spans="1:4" x14ac:dyDescent="0.2">
      <c r="A181" s="9">
        <v>176</v>
      </c>
      <c r="B181" s="54" t="s">
        <v>630</v>
      </c>
      <c r="C181" s="81">
        <v>1</v>
      </c>
      <c r="D181" s="82">
        <v>2</v>
      </c>
    </row>
    <row r="182" spans="1:4" x14ac:dyDescent="0.2">
      <c r="A182" s="9">
        <v>177</v>
      </c>
      <c r="B182" s="54" t="s">
        <v>631</v>
      </c>
      <c r="C182" s="81">
        <v>1</v>
      </c>
      <c r="D182" s="82">
        <v>1</v>
      </c>
    </row>
    <row r="183" spans="1:4" x14ac:dyDescent="0.2">
      <c r="A183" s="9">
        <v>178</v>
      </c>
      <c r="B183" s="54" t="s">
        <v>632</v>
      </c>
      <c r="C183" s="81">
        <v>1</v>
      </c>
      <c r="D183" s="82">
        <v>1</v>
      </c>
    </row>
    <row r="184" spans="1:4" x14ac:dyDescent="0.2">
      <c r="A184" s="9">
        <v>179</v>
      </c>
      <c r="B184" s="54" t="s">
        <v>633</v>
      </c>
      <c r="C184" s="81">
        <v>1</v>
      </c>
      <c r="D184" s="82">
        <v>2</v>
      </c>
    </row>
    <row r="185" spans="1:4" x14ac:dyDescent="0.2">
      <c r="A185" s="9">
        <v>180</v>
      </c>
      <c r="B185" s="54" t="s">
        <v>96</v>
      </c>
      <c r="C185" s="81">
        <v>2</v>
      </c>
      <c r="D185" s="82">
        <v>1</v>
      </c>
    </row>
    <row r="186" spans="1:4" x14ac:dyDescent="0.2">
      <c r="A186" s="9">
        <v>181</v>
      </c>
      <c r="B186" s="54" t="s">
        <v>99</v>
      </c>
      <c r="C186" s="81">
        <v>1</v>
      </c>
      <c r="D186" s="82">
        <v>1</v>
      </c>
    </row>
    <row r="187" spans="1:4" x14ac:dyDescent="0.2">
      <c r="A187" s="9">
        <v>182</v>
      </c>
      <c r="B187" s="54" t="s">
        <v>100</v>
      </c>
      <c r="C187" s="81">
        <v>4</v>
      </c>
      <c r="D187" s="82">
        <v>3</v>
      </c>
    </row>
    <row r="188" spans="1:4" x14ac:dyDescent="0.2">
      <c r="A188" s="9">
        <v>183</v>
      </c>
      <c r="B188" s="54" t="s">
        <v>102</v>
      </c>
      <c r="C188" s="81">
        <v>3</v>
      </c>
      <c r="D188" s="82">
        <v>2</v>
      </c>
    </row>
    <row r="189" spans="1:4" x14ac:dyDescent="0.2">
      <c r="A189" s="9">
        <v>184</v>
      </c>
      <c r="B189" s="54" t="s">
        <v>103</v>
      </c>
      <c r="C189" s="81">
        <v>1</v>
      </c>
      <c r="D189" s="82">
        <v>1</v>
      </c>
    </row>
    <row r="190" spans="1:4" x14ac:dyDescent="0.2">
      <c r="A190" s="9">
        <v>185</v>
      </c>
      <c r="B190" s="54" t="s">
        <v>105</v>
      </c>
      <c r="C190" s="81">
        <v>3</v>
      </c>
      <c r="D190" s="82">
        <v>2</v>
      </c>
    </row>
    <row r="191" spans="1:4" x14ac:dyDescent="0.2">
      <c r="A191" s="9">
        <v>186</v>
      </c>
      <c r="B191" s="9" t="s">
        <v>106</v>
      </c>
      <c r="C191" s="81">
        <v>1</v>
      </c>
      <c r="D191" s="82">
        <v>1</v>
      </c>
    </row>
    <row r="192" spans="1:4" x14ac:dyDescent="0.2">
      <c r="A192" s="9">
        <v>187</v>
      </c>
      <c r="B192" s="9" t="s">
        <v>107</v>
      </c>
      <c r="C192" s="81">
        <v>1</v>
      </c>
      <c r="D192" s="82">
        <v>1</v>
      </c>
    </row>
    <row r="193" spans="1:4" x14ac:dyDescent="0.2">
      <c r="A193" s="9">
        <v>188</v>
      </c>
      <c r="B193" s="54" t="s">
        <v>634</v>
      </c>
      <c r="C193" s="81">
        <v>3</v>
      </c>
      <c r="D193" s="82">
        <v>3</v>
      </c>
    </row>
    <row r="194" spans="1:4" x14ac:dyDescent="0.2">
      <c r="A194" s="9">
        <v>189</v>
      </c>
      <c r="B194" s="54" t="s">
        <v>635</v>
      </c>
      <c r="C194" s="81">
        <v>2</v>
      </c>
      <c r="D194" s="82">
        <v>2</v>
      </c>
    </row>
    <row r="195" spans="1:4" x14ac:dyDescent="0.2">
      <c r="A195" s="9">
        <v>190</v>
      </c>
      <c r="B195" s="54" t="s">
        <v>636</v>
      </c>
      <c r="C195" s="81">
        <v>1</v>
      </c>
      <c r="D195" s="82">
        <v>1</v>
      </c>
    </row>
    <row r="196" spans="1:4" x14ac:dyDescent="0.2">
      <c r="A196" s="9">
        <v>191</v>
      </c>
      <c r="B196" s="54" t="s">
        <v>637</v>
      </c>
      <c r="C196" s="81">
        <v>2</v>
      </c>
      <c r="D196" s="82">
        <v>3</v>
      </c>
    </row>
    <row r="197" spans="1:4" x14ac:dyDescent="0.2">
      <c r="A197" s="9">
        <v>192</v>
      </c>
      <c r="B197" s="54" t="s">
        <v>638</v>
      </c>
      <c r="C197" s="81">
        <v>1</v>
      </c>
      <c r="D197" s="82">
        <v>1</v>
      </c>
    </row>
    <row r="198" spans="1:4" x14ac:dyDescent="0.2">
      <c r="A198" s="9">
        <v>193</v>
      </c>
      <c r="B198" s="54" t="s">
        <v>639</v>
      </c>
      <c r="C198" s="81">
        <v>1</v>
      </c>
      <c r="D198" s="82">
        <v>2</v>
      </c>
    </row>
    <row r="199" spans="1:4" x14ac:dyDescent="0.2">
      <c r="A199" s="9">
        <v>194</v>
      </c>
      <c r="B199" s="54" t="s">
        <v>640</v>
      </c>
      <c r="C199" s="81">
        <v>4</v>
      </c>
      <c r="D199" s="82">
        <v>4</v>
      </c>
    </row>
    <row r="200" spans="1:4" x14ac:dyDescent="0.2">
      <c r="A200" s="9">
        <v>195</v>
      </c>
      <c r="B200" s="54" t="s">
        <v>641</v>
      </c>
      <c r="C200" s="81">
        <v>4</v>
      </c>
      <c r="D200" s="82">
        <v>4</v>
      </c>
    </row>
    <row r="201" spans="1:4" x14ac:dyDescent="0.2">
      <c r="A201" s="9">
        <v>196</v>
      </c>
      <c r="B201" s="54" t="s">
        <v>642</v>
      </c>
      <c r="C201" s="81">
        <v>1</v>
      </c>
      <c r="D201" s="82">
        <v>1</v>
      </c>
    </row>
    <row r="202" spans="1:4" x14ac:dyDescent="0.2">
      <c r="A202" s="9">
        <v>197</v>
      </c>
      <c r="B202" s="54" t="s">
        <v>643</v>
      </c>
      <c r="C202" s="81">
        <v>2</v>
      </c>
      <c r="D202" s="82">
        <v>3</v>
      </c>
    </row>
    <row r="203" spans="1:4" x14ac:dyDescent="0.2">
      <c r="A203" s="9">
        <v>198</v>
      </c>
      <c r="B203" s="9" t="s">
        <v>644</v>
      </c>
      <c r="C203" s="81">
        <v>1</v>
      </c>
      <c r="D203" s="82">
        <v>1</v>
      </c>
    </row>
    <row r="204" spans="1:4" x14ac:dyDescent="0.2">
      <c r="A204" s="9">
        <v>199</v>
      </c>
      <c r="B204" s="9" t="s">
        <v>645</v>
      </c>
      <c r="C204" s="81">
        <v>1</v>
      </c>
      <c r="D204" s="82">
        <v>1</v>
      </c>
    </row>
    <row r="205" spans="1:4" x14ac:dyDescent="0.2">
      <c r="A205" s="9">
        <v>200</v>
      </c>
      <c r="B205" s="54" t="s">
        <v>5</v>
      </c>
      <c r="C205" s="81">
        <v>2</v>
      </c>
      <c r="D205" s="82">
        <v>2</v>
      </c>
    </row>
    <row r="206" spans="1:4" x14ac:dyDescent="0.2">
      <c r="A206" s="9">
        <v>201</v>
      </c>
      <c r="B206" s="54" t="s">
        <v>9</v>
      </c>
      <c r="C206" s="81">
        <v>1</v>
      </c>
      <c r="D206" s="82">
        <v>1</v>
      </c>
    </row>
    <row r="207" spans="1:4" x14ac:dyDescent="0.2">
      <c r="A207" s="9">
        <v>202</v>
      </c>
      <c r="B207" s="54" t="s">
        <v>11</v>
      </c>
      <c r="C207" s="81">
        <v>1</v>
      </c>
      <c r="D207" s="82">
        <v>2</v>
      </c>
    </row>
    <row r="208" spans="1:4" x14ac:dyDescent="0.2">
      <c r="A208" s="9">
        <v>203</v>
      </c>
      <c r="B208" s="54" t="s">
        <v>13</v>
      </c>
      <c r="C208" s="81">
        <v>1</v>
      </c>
      <c r="D208" s="82">
        <v>2</v>
      </c>
    </row>
    <row r="209" spans="1:4" x14ac:dyDescent="0.2">
      <c r="A209" s="9">
        <v>204</v>
      </c>
      <c r="B209" s="54" t="s">
        <v>15</v>
      </c>
      <c r="C209" s="81">
        <v>1</v>
      </c>
      <c r="D209" s="82">
        <v>2</v>
      </c>
    </row>
    <row r="210" spans="1:4" x14ac:dyDescent="0.2">
      <c r="A210" s="9">
        <v>205</v>
      </c>
      <c r="B210" s="54" t="s">
        <v>16</v>
      </c>
      <c r="C210" s="81">
        <v>2</v>
      </c>
      <c r="D210" s="82">
        <v>2</v>
      </c>
    </row>
    <row r="211" spans="1:4" x14ac:dyDescent="0.2">
      <c r="A211" s="9">
        <v>206</v>
      </c>
      <c r="B211" s="54" t="s">
        <v>646</v>
      </c>
      <c r="C211" s="81">
        <v>1</v>
      </c>
      <c r="D211" s="82">
        <v>1</v>
      </c>
    </row>
    <row r="212" spans="1:4" x14ac:dyDescent="0.2">
      <c r="A212" s="9">
        <v>207</v>
      </c>
      <c r="B212" s="54" t="s">
        <v>647</v>
      </c>
      <c r="C212" s="81">
        <v>2</v>
      </c>
      <c r="D212" s="82">
        <v>3</v>
      </c>
    </row>
    <row r="213" spans="1:4" x14ac:dyDescent="0.2">
      <c r="A213" s="9">
        <v>208</v>
      </c>
      <c r="B213" s="54" t="s">
        <v>648</v>
      </c>
      <c r="C213" s="81">
        <v>4</v>
      </c>
      <c r="D213" s="82">
        <v>3</v>
      </c>
    </row>
    <row r="214" spans="1:4" x14ac:dyDescent="0.2">
      <c r="A214" s="9">
        <v>209</v>
      </c>
      <c r="B214" s="54" t="s">
        <v>649</v>
      </c>
      <c r="C214" s="81">
        <v>2</v>
      </c>
      <c r="D214" s="82">
        <v>2</v>
      </c>
    </row>
    <row r="215" spans="1:4" x14ac:dyDescent="0.2">
      <c r="A215" s="9">
        <v>210</v>
      </c>
      <c r="B215" s="9" t="s">
        <v>650</v>
      </c>
      <c r="C215" s="81">
        <v>1</v>
      </c>
      <c r="D215" s="82">
        <v>1</v>
      </c>
    </row>
    <row r="216" spans="1:4" x14ac:dyDescent="0.2">
      <c r="A216" s="9">
        <v>211</v>
      </c>
      <c r="B216" s="9" t="s">
        <v>651</v>
      </c>
      <c r="C216" s="81">
        <v>1</v>
      </c>
      <c r="D216" s="82">
        <v>1</v>
      </c>
    </row>
    <row r="217" spans="1:4" x14ac:dyDescent="0.2">
      <c r="A217" s="9">
        <v>212</v>
      </c>
      <c r="B217" s="54" t="s">
        <v>652</v>
      </c>
      <c r="C217" s="81">
        <v>1</v>
      </c>
      <c r="D217" s="82">
        <v>1</v>
      </c>
    </row>
    <row r="218" spans="1:4" x14ac:dyDescent="0.2">
      <c r="A218" s="9">
        <v>213</v>
      </c>
      <c r="B218" s="54" t="s">
        <v>653</v>
      </c>
      <c r="C218" s="81">
        <v>2</v>
      </c>
      <c r="D218" s="82">
        <v>2</v>
      </c>
    </row>
    <row r="219" spans="1:4" x14ac:dyDescent="0.2">
      <c r="A219" s="9">
        <v>214</v>
      </c>
      <c r="B219" s="54" t="s">
        <v>654</v>
      </c>
      <c r="C219" s="81">
        <v>1</v>
      </c>
      <c r="D219" s="82">
        <v>1</v>
      </c>
    </row>
    <row r="220" spans="1:4" x14ac:dyDescent="0.2">
      <c r="A220" s="9">
        <v>215</v>
      </c>
      <c r="B220" s="54" t="s">
        <v>655</v>
      </c>
      <c r="C220" s="81">
        <v>2</v>
      </c>
      <c r="D220" s="82">
        <v>2</v>
      </c>
    </row>
    <row r="221" spans="1:4" x14ac:dyDescent="0.2">
      <c r="A221" s="9">
        <v>216</v>
      </c>
      <c r="B221" s="54" t="s">
        <v>23</v>
      </c>
      <c r="C221" s="81">
        <v>2</v>
      </c>
      <c r="D221" s="82">
        <v>2</v>
      </c>
    </row>
    <row r="222" spans="1:4" x14ac:dyDescent="0.2">
      <c r="A222" s="9">
        <v>217</v>
      </c>
      <c r="B222" s="54" t="s">
        <v>26</v>
      </c>
      <c r="C222" s="81">
        <v>2</v>
      </c>
      <c r="D222" s="82">
        <v>2</v>
      </c>
    </row>
    <row r="223" spans="1:4" x14ac:dyDescent="0.2">
      <c r="A223" s="9">
        <v>218</v>
      </c>
      <c r="B223" s="54" t="s">
        <v>28</v>
      </c>
      <c r="C223" s="81">
        <v>1</v>
      </c>
      <c r="D223" s="82">
        <v>1</v>
      </c>
    </row>
    <row r="224" spans="1:4" x14ac:dyDescent="0.2">
      <c r="A224" s="9">
        <v>219</v>
      </c>
      <c r="B224" s="54" t="s">
        <v>656</v>
      </c>
      <c r="C224" s="81">
        <v>1</v>
      </c>
      <c r="D224" s="82">
        <v>1</v>
      </c>
    </row>
    <row r="225" spans="1:4" x14ac:dyDescent="0.2">
      <c r="A225" s="9">
        <v>220</v>
      </c>
      <c r="B225" s="54" t="s">
        <v>30</v>
      </c>
      <c r="C225" s="81">
        <v>2</v>
      </c>
      <c r="D225" s="82">
        <v>1</v>
      </c>
    </row>
    <row r="226" spans="1:4" x14ac:dyDescent="0.2">
      <c r="A226" s="9">
        <v>221</v>
      </c>
      <c r="B226" s="54" t="s">
        <v>657</v>
      </c>
      <c r="C226" s="81">
        <v>4</v>
      </c>
      <c r="D226" s="82">
        <v>3</v>
      </c>
    </row>
    <row r="227" spans="1:4" x14ac:dyDescent="0.2">
      <c r="A227" s="9">
        <v>222</v>
      </c>
      <c r="B227" s="9" t="s">
        <v>32</v>
      </c>
      <c r="C227" s="81">
        <v>4</v>
      </c>
      <c r="D227" s="82">
        <v>4</v>
      </c>
    </row>
    <row r="228" spans="1:4" x14ac:dyDescent="0.2">
      <c r="A228" s="9">
        <v>223</v>
      </c>
      <c r="B228" s="9" t="s">
        <v>33</v>
      </c>
      <c r="C228" s="81">
        <v>3</v>
      </c>
      <c r="D228" s="82">
        <v>3</v>
      </c>
    </row>
    <row r="229" spans="1:4" x14ac:dyDescent="0.2">
      <c r="A229" s="9">
        <v>224</v>
      </c>
      <c r="B229" s="54" t="s">
        <v>658</v>
      </c>
      <c r="C229" s="81">
        <v>1</v>
      </c>
      <c r="D229" s="82">
        <v>1</v>
      </c>
    </row>
    <row r="230" spans="1:4" x14ac:dyDescent="0.2">
      <c r="A230" s="9">
        <v>225</v>
      </c>
      <c r="B230" s="54" t="s">
        <v>659</v>
      </c>
      <c r="C230" s="81">
        <v>3</v>
      </c>
      <c r="D230" s="82">
        <v>3</v>
      </c>
    </row>
    <row r="231" spans="1:4" x14ac:dyDescent="0.2">
      <c r="A231" s="9">
        <v>226</v>
      </c>
      <c r="B231" s="54" t="s">
        <v>36</v>
      </c>
      <c r="C231" s="81">
        <v>3</v>
      </c>
      <c r="D231" s="82">
        <v>3</v>
      </c>
    </row>
    <row r="232" spans="1:4" x14ac:dyDescent="0.2">
      <c r="A232" s="9">
        <v>227</v>
      </c>
      <c r="B232" s="54" t="s">
        <v>38</v>
      </c>
      <c r="C232" s="81">
        <v>3</v>
      </c>
      <c r="D232" s="82">
        <v>3</v>
      </c>
    </row>
    <row r="233" spans="1:4" x14ac:dyDescent="0.2">
      <c r="A233" s="9">
        <v>228</v>
      </c>
      <c r="B233" s="54" t="s">
        <v>40</v>
      </c>
      <c r="C233" s="81">
        <v>1</v>
      </c>
      <c r="D233" s="82">
        <v>1</v>
      </c>
    </row>
    <row r="234" spans="1:4" x14ac:dyDescent="0.2">
      <c r="A234" s="9">
        <v>229</v>
      </c>
      <c r="B234" s="54" t="s">
        <v>41</v>
      </c>
      <c r="C234" s="81">
        <v>1</v>
      </c>
      <c r="D234" s="82">
        <v>1</v>
      </c>
    </row>
    <row r="235" spans="1:4" x14ac:dyDescent="0.2">
      <c r="A235" s="9">
        <v>230</v>
      </c>
      <c r="B235" s="54" t="s">
        <v>43</v>
      </c>
      <c r="C235" s="81">
        <v>2</v>
      </c>
      <c r="D235" s="82">
        <v>2</v>
      </c>
    </row>
    <row r="236" spans="1:4" x14ac:dyDescent="0.2">
      <c r="A236" s="9">
        <v>231</v>
      </c>
      <c r="B236" s="54" t="s">
        <v>660</v>
      </c>
      <c r="C236" s="81">
        <v>2</v>
      </c>
      <c r="D236" s="82">
        <v>3</v>
      </c>
    </row>
    <row r="237" spans="1:4" x14ac:dyDescent="0.2">
      <c r="A237" s="9">
        <v>232</v>
      </c>
      <c r="B237" s="54" t="s">
        <v>45</v>
      </c>
      <c r="C237" s="81">
        <v>1</v>
      </c>
      <c r="D237" s="82">
        <v>1</v>
      </c>
    </row>
    <row r="238" spans="1:4" x14ac:dyDescent="0.2">
      <c r="A238" s="9">
        <v>233</v>
      </c>
      <c r="B238" s="54" t="s">
        <v>47</v>
      </c>
      <c r="C238" s="81">
        <v>4</v>
      </c>
      <c r="D238" s="82">
        <v>4</v>
      </c>
    </row>
    <row r="239" spans="1:4" x14ac:dyDescent="0.2">
      <c r="A239" s="9">
        <v>234</v>
      </c>
      <c r="B239" s="9" t="s">
        <v>661</v>
      </c>
      <c r="C239" s="81">
        <v>2</v>
      </c>
      <c r="D239" s="82">
        <v>1</v>
      </c>
    </row>
    <row r="240" spans="1:4" x14ac:dyDescent="0.2">
      <c r="A240" s="9">
        <v>235</v>
      </c>
      <c r="B240" s="9" t="s">
        <v>662</v>
      </c>
      <c r="C240" s="81">
        <v>2</v>
      </c>
      <c r="D240" s="82">
        <v>3</v>
      </c>
    </row>
    <row r="241" spans="1:4" x14ac:dyDescent="0.2">
      <c r="A241" s="9">
        <v>236</v>
      </c>
      <c r="B241" s="54" t="s">
        <v>663</v>
      </c>
      <c r="C241" s="81">
        <v>1</v>
      </c>
      <c r="D241" s="82">
        <v>1</v>
      </c>
    </row>
    <row r="242" spans="1:4" x14ac:dyDescent="0.2">
      <c r="A242" s="9">
        <v>237</v>
      </c>
      <c r="B242" s="54" t="s">
        <v>664</v>
      </c>
      <c r="C242" s="81">
        <v>2</v>
      </c>
      <c r="D242" s="82">
        <v>1</v>
      </c>
    </row>
    <row r="243" spans="1:4" x14ac:dyDescent="0.2">
      <c r="A243" s="9">
        <v>238</v>
      </c>
      <c r="B243" s="54" t="s">
        <v>665</v>
      </c>
      <c r="C243" s="81">
        <v>1</v>
      </c>
      <c r="D243" s="82">
        <v>1</v>
      </c>
    </row>
    <row r="244" spans="1:4" x14ac:dyDescent="0.2">
      <c r="A244" s="9">
        <v>239</v>
      </c>
      <c r="B244" s="54" t="s">
        <v>666</v>
      </c>
      <c r="C244" s="81">
        <v>2</v>
      </c>
      <c r="D244" s="82">
        <v>1</v>
      </c>
    </row>
    <row r="245" spans="1:4" x14ac:dyDescent="0.2">
      <c r="A245" s="9">
        <v>240</v>
      </c>
      <c r="B245" s="54" t="s">
        <v>667</v>
      </c>
      <c r="C245" s="81">
        <v>1</v>
      </c>
      <c r="D245" s="82">
        <v>1</v>
      </c>
    </row>
    <row r="246" spans="1:4" x14ac:dyDescent="0.2">
      <c r="A246" s="9">
        <v>241</v>
      </c>
      <c r="B246" s="54" t="s">
        <v>668</v>
      </c>
      <c r="C246" s="81">
        <v>2</v>
      </c>
      <c r="D246" s="82">
        <v>2</v>
      </c>
    </row>
    <row r="247" spans="1:4" x14ac:dyDescent="0.2">
      <c r="A247" s="9">
        <v>242</v>
      </c>
      <c r="B247" s="54" t="s">
        <v>669</v>
      </c>
      <c r="C247" s="81">
        <v>1</v>
      </c>
      <c r="D247" s="82">
        <v>1</v>
      </c>
    </row>
    <row r="248" spans="1:4" x14ac:dyDescent="0.2">
      <c r="A248" s="9">
        <v>243</v>
      </c>
      <c r="B248" s="54" t="s">
        <v>670</v>
      </c>
      <c r="C248" s="81">
        <v>1</v>
      </c>
      <c r="D248" s="82">
        <v>1</v>
      </c>
    </row>
    <row r="249" spans="1:4" x14ac:dyDescent="0.2">
      <c r="A249" s="9">
        <v>244</v>
      </c>
      <c r="B249" s="54" t="s">
        <v>59</v>
      </c>
      <c r="C249" s="81">
        <v>2</v>
      </c>
      <c r="D249" s="82">
        <v>2</v>
      </c>
    </row>
    <row r="250" spans="1:4" x14ac:dyDescent="0.2">
      <c r="A250" s="9">
        <v>245</v>
      </c>
      <c r="B250" s="54" t="s">
        <v>671</v>
      </c>
      <c r="C250" s="81">
        <v>1</v>
      </c>
      <c r="D250" s="82">
        <v>1</v>
      </c>
    </row>
    <row r="251" spans="1:4" x14ac:dyDescent="0.2">
      <c r="A251" s="9">
        <v>246</v>
      </c>
      <c r="B251" s="9" t="s">
        <v>61</v>
      </c>
      <c r="C251" s="81">
        <v>2</v>
      </c>
      <c r="D251" s="82">
        <v>3</v>
      </c>
    </row>
    <row r="252" spans="1:4" x14ac:dyDescent="0.2">
      <c r="A252" s="9">
        <v>247</v>
      </c>
      <c r="B252" s="9" t="s">
        <v>62</v>
      </c>
      <c r="C252" s="81">
        <v>2</v>
      </c>
      <c r="D252" s="82">
        <v>2</v>
      </c>
    </row>
    <row r="253" spans="1:4" x14ac:dyDescent="0.2">
      <c r="A253" s="9">
        <v>248</v>
      </c>
      <c r="B253" s="54" t="s">
        <v>63</v>
      </c>
      <c r="C253" s="81">
        <v>2</v>
      </c>
      <c r="D253" s="82">
        <v>3</v>
      </c>
    </row>
    <row r="254" spans="1:4" x14ac:dyDescent="0.2">
      <c r="A254" s="9">
        <v>249</v>
      </c>
      <c r="B254" s="54" t="s">
        <v>65</v>
      </c>
      <c r="C254" s="81">
        <v>2</v>
      </c>
      <c r="D254" s="82">
        <v>3</v>
      </c>
    </row>
    <row r="255" spans="1:4" x14ac:dyDescent="0.2">
      <c r="A255" s="9">
        <v>250</v>
      </c>
      <c r="B255" s="54" t="s">
        <v>5</v>
      </c>
      <c r="C255" s="81">
        <v>3</v>
      </c>
      <c r="D255" s="82">
        <v>3</v>
      </c>
    </row>
    <row r="256" spans="1:4" x14ac:dyDescent="0.2">
      <c r="A256" s="9">
        <v>251</v>
      </c>
      <c r="B256" s="54" t="s">
        <v>9</v>
      </c>
      <c r="C256" s="81">
        <v>1</v>
      </c>
      <c r="D256" s="82">
        <v>1</v>
      </c>
    </row>
    <row r="257" spans="1:4" x14ac:dyDescent="0.2">
      <c r="A257" s="9">
        <v>252</v>
      </c>
      <c r="B257" s="54" t="s">
        <v>11</v>
      </c>
      <c r="C257" s="81">
        <v>2</v>
      </c>
      <c r="D257" s="82">
        <v>2</v>
      </c>
    </row>
    <row r="258" spans="1:4" x14ac:dyDescent="0.2">
      <c r="A258" s="9">
        <v>253</v>
      </c>
      <c r="B258" s="54" t="s">
        <v>13</v>
      </c>
      <c r="C258" s="81">
        <v>2</v>
      </c>
      <c r="D258" s="82">
        <v>1</v>
      </c>
    </row>
    <row r="259" spans="1:4" x14ac:dyDescent="0.2">
      <c r="A259" s="9">
        <v>254</v>
      </c>
      <c r="B259" s="54" t="s">
        <v>15</v>
      </c>
      <c r="C259" s="81">
        <v>1</v>
      </c>
      <c r="D259" s="82">
        <v>1</v>
      </c>
    </row>
    <row r="260" spans="1:4" x14ac:dyDescent="0.2">
      <c r="A260" s="9">
        <v>255</v>
      </c>
      <c r="B260" s="54" t="s">
        <v>16</v>
      </c>
      <c r="C260" s="81">
        <v>2</v>
      </c>
      <c r="D260" s="82">
        <v>2</v>
      </c>
    </row>
    <row r="261" spans="1:4" x14ac:dyDescent="0.2">
      <c r="A261" s="9">
        <v>256</v>
      </c>
      <c r="B261" s="54" t="s">
        <v>672</v>
      </c>
      <c r="C261" s="81">
        <v>2</v>
      </c>
      <c r="D261" s="82">
        <v>3</v>
      </c>
    </row>
    <row r="262" spans="1:4" x14ac:dyDescent="0.2">
      <c r="A262" s="9">
        <v>257</v>
      </c>
      <c r="B262" s="54" t="s">
        <v>673</v>
      </c>
      <c r="C262" s="81">
        <v>1</v>
      </c>
      <c r="D262" s="82">
        <v>1</v>
      </c>
    </row>
    <row r="263" spans="1:4" x14ac:dyDescent="0.2">
      <c r="A263" s="9">
        <v>258</v>
      </c>
      <c r="B263" s="9" t="s">
        <v>67</v>
      </c>
      <c r="C263" s="81">
        <v>1</v>
      </c>
      <c r="D263" s="82">
        <v>1</v>
      </c>
    </row>
    <row r="264" spans="1:4" x14ac:dyDescent="0.2">
      <c r="A264" s="9">
        <v>259</v>
      </c>
      <c r="B264" s="9" t="s">
        <v>674</v>
      </c>
      <c r="C264" s="81">
        <v>2</v>
      </c>
      <c r="D264" s="82">
        <v>2</v>
      </c>
    </row>
    <row r="265" spans="1:4" x14ac:dyDescent="0.2">
      <c r="A265" s="9">
        <v>260</v>
      </c>
      <c r="B265" s="54" t="s">
        <v>675</v>
      </c>
      <c r="C265" s="81">
        <v>2</v>
      </c>
      <c r="D265" s="82">
        <v>2</v>
      </c>
    </row>
    <row r="266" spans="1:4" x14ac:dyDescent="0.2">
      <c r="A266" s="9">
        <v>261</v>
      </c>
      <c r="B266" s="54" t="s">
        <v>676</v>
      </c>
      <c r="C266" s="81">
        <v>1</v>
      </c>
      <c r="D266" s="82">
        <v>1</v>
      </c>
    </row>
    <row r="267" spans="1:4" x14ac:dyDescent="0.2">
      <c r="A267" s="9">
        <v>262</v>
      </c>
      <c r="B267" s="54" t="s">
        <v>677</v>
      </c>
      <c r="C267" s="81">
        <v>2</v>
      </c>
      <c r="D267" s="82">
        <v>3</v>
      </c>
    </row>
    <row r="268" spans="1:4" x14ac:dyDescent="0.2">
      <c r="A268" s="9">
        <v>263</v>
      </c>
      <c r="B268" s="54" t="s">
        <v>678</v>
      </c>
      <c r="C268" s="81">
        <v>1</v>
      </c>
      <c r="D268" s="82">
        <v>1</v>
      </c>
    </row>
    <row r="269" spans="1:4" x14ac:dyDescent="0.2">
      <c r="A269" s="9">
        <v>264</v>
      </c>
      <c r="B269" s="54" t="s">
        <v>679</v>
      </c>
      <c r="C269" s="81">
        <v>2</v>
      </c>
      <c r="D269" s="82">
        <v>3</v>
      </c>
    </row>
    <row r="270" spans="1:4" x14ac:dyDescent="0.2">
      <c r="A270" s="9">
        <v>265</v>
      </c>
      <c r="B270" s="54" t="s">
        <v>680</v>
      </c>
      <c r="C270" s="81">
        <v>2</v>
      </c>
      <c r="D270" s="82">
        <v>2</v>
      </c>
    </row>
    <row r="271" spans="1:4" x14ac:dyDescent="0.2">
      <c r="A271" s="9">
        <v>266</v>
      </c>
      <c r="B271" s="54" t="s">
        <v>681</v>
      </c>
      <c r="C271" s="81">
        <v>1</v>
      </c>
      <c r="D271" s="82">
        <v>1</v>
      </c>
    </row>
    <row r="272" spans="1:4" x14ac:dyDescent="0.2">
      <c r="A272" s="9">
        <v>267</v>
      </c>
      <c r="B272" s="54" t="s">
        <v>682</v>
      </c>
      <c r="C272" s="81">
        <v>2</v>
      </c>
      <c r="D272" s="82">
        <v>2</v>
      </c>
    </row>
    <row r="273" spans="1:4" x14ac:dyDescent="0.2">
      <c r="A273" s="9">
        <v>268</v>
      </c>
      <c r="B273" s="54" t="s">
        <v>683</v>
      </c>
      <c r="C273" s="81">
        <v>2</v>
      </c>
      <c r="D273" s="82">
        <v>2</v>
      </c>
    </row>
    <row r="274" spans="1:4" x14ac:dyDescent="0.2">
      <c r="A274" s="9">
        <v>269</v>
      </c>
      <c r="B274" s="54" t="s">
        <v>684</v>
      </c>
      <c r="C274" s="81">
        <v>3</v>
      </c>
      <c r="D274" s="82">
        <v>3</v>
      </c>
    </row>
    <row r="275" spans="1:4" x14ac:dyDescent="0.2">
      <c r="A275" s="9">
        <v>270</v>
      </c>
      <c r="B275" s="9" t="s">
        <v>685</v>
      </c>
      <c r="C275" s="81">
        <v>3</v>
      </c>
      <c r="D275" s="82">
        <v>3</v>
      </c>
    </row>
    <row r="276" spans="1:4" x14ac:dyDescent="0.2">
      <c r="A276" s="9">
        <v>271</v>
      </c>
      <c r="B276" s="9" t="s">
        <v>686</v>
      </c>
      <c r="C276" s="81">
        <v>3</v>
      </c>
      <c r="D276" s="82">
        <v>3</v>
      </c>
    </row>
    <row r="277" spans="1:4" x14ac:dyDescent="0.2">
      <c r="A277" s="9">
        <v>272</v>
      </c>
      <c r="B277" s="54" t="s">
        <v>687</v>
      </c>
      <c r="C277" s="81">
        <v>3</v>
      </c>
      <c r="D277" s="82">
        <v>3</v>
      </c>
    </row>
    <row r="278" spans="1:4" x14ac:dyDescent="0.2">
      <c r="A278" s="9">
        <v>273</v>
      </c>
      <c r="B278" s="54" t="s">
        <v>688</v>
      </c>
      <c r="C278" s="81">
        <v>2</v>
      </c>
      <c r="D278" s="82">
        <v>3</v>
      </c>
    </row>
    <row r="279" spans="1:4" x14ac:dyDescent="0.2">
      <c r="A279" s="9">
        <v>274</v>
      </c>
      <c r="B279" s="54" t="s">
        <v>689</v>
      </c>
      <c r="C279" s="81">
        <v>3</v>
      </c>
      <c r="D279" s="82">
        <v>3</v>
      </c>
    </row>
    <row r="280" spans="1:4" x14ac:dyDescent="0.2">
      <c r="A280" s="9">
        <v>275</v>
      </c>
      <c r="B280" s="54" t="s">
        <v>690</v>
      </c>
      <c r="C280" s="81">
        <v>1</v>
      </c>
      <c r="D280" s="82">
        <v>1</v>
      </c>
    </row>
    <row r="281" spans="1:4" x14ac:dyDescent="0.2">
      <c r="A281" s="9">
        <v>276</v>
      </c>
      <c r="B281" s="54" t="s">
        <v>691</v>
      </c>
      <c r="C281" s="81">
        <v>1</v>
      </c>
      <c r="D281" s="82">
        <v>1</v>
      </c>
    </row>
    <row r="282" spans="1:4" x14ac:dyDescent="0.2">
      <c r="A282" s="9">
        <v>277</v>
      </c>
      <c r="B282" s="54" t="s">
        <v>692</v>
      </c>
      <c r="C282" s="81">
        <v>2</v>
      </c>
      <c r="D282" s="82">
        <v>3</v>
      </c>
    </row>
    <row r="283" spans="1:4" x14ac:dyDescent="0.2">
      <c r="A283" s="9">
        <v>278</v>
      </c>
      <c r="B283" s="54" t="s">
        <v>693</v>
      </c>
      <c r="C283" s="81">
        <v>1</v>
      </c>
      <c r="D283" s="82">
        <v>2</v>
      </c>
    </row>
    <row r="284" spans="1:4" x14ac:dyDescent="0.2">
      <c r="A284" s="9">
        <v>279</v>
      </c>
      <c r="B284" s="54" t="s">
        <v>694</v>
      </c>
      <c r="C284" s="81">
        <v>1</v>
      </c>
      <c r="D284" s="82">
        <v>1</v>
      </c>
    </row>
    <row r="285" spans="1:4" x14ac:dyDescent="0.2">
      <c r="A285" s="9">
        <v>280</v>
      </c>
      <c r="B285" s="54" t="s">
        <v>85</v>
      </c>
      <c r="C285" s="81">
        <v>2</v>
      </c>
      <c r="D285" s="82">
        <v>2</v>
      </c>
    </row>
    <row r="286" spans="1:4" x14ac:dyDescent="0.2">
      <c r="A286" s="9">
        <v>281</v>
      </c>
      <c r="B286" s="54" t="s">
        <v>90</v>
      </c>
      <c r="C286" s="81">
        <v>2</v>
      </c>
      <c r="D286" s="82">
        <v>1</v>
      </c>
    </row>
    <row r="287" spans="1:4" x14ac:dyDescent="0.2">
      <c r="A287" s="9">
        <v>282</v>
      </c>
      <c r="B287" s="9" t="s">
        <v>86</v>
      </c>
      <c r="C287" s="81">
        <v>2</v>
      </c>
      <c r="D287" s="82">
        <v>1</v>
      </c>
    </row>
    <row r="288" spans="1:4" x14ac:dyDescent="0.2">
      <c r="A288" s="9">
        <v>283</v>
      </c>
      <c r="B288" s="9" t="s">
        <v>89</v>
      </c>
      <c r="C288" s="81">
        <v>1</v>
      </c>
      <c r="D288" s="82">
        <v>1</v>
      </c>
    </row>
    <row r="289" spans="1:4" x14ac:dyDescent="0.2">
      <c r="A289" s="9">
        <v>284</v>
      </c>
      <c r="B289" s="54" t="s">
        <v>83</v>
      </c>
      <c r="C289" s="81">
        <v>1</v>
      </c>
      <c r="D289" s="82">
        <v>1</v>
      </c>
    </row>
    <row r="290" spans="1:4" x14ac:dyDescent="0.2">
      <c r="A290" s="9">
        <v>285</v>
      </c>
      <c r="B290" s="54" t="s">
        <v>94</v>
      </c>
      <c r="C290" s="81">
        <v>2</v>
      </c>
      <c r="D290" s="82">
        <v>3</v>
      </c>
    </row>
    <row r="291" spans="1:4" x14ac:dyDescent="0.2">
      <c r="A291" s="9">
        <v>286</v>
      </c>
      <c r="B291" s="54" t="s">
        <v>91</v>
      </c>
      <c r="C291" s="81">
        <v>2</v>
      </c>
      <c r="D291" s="82">
        <v>1</v>
      </c>
    </row>
    <row r="292" spans="1:4" x14ac:dyDescent="0.2">
      <c r="A292" s="9">
        <v>287</v>
      </c>
      <c r="B292" s="54" t="s">
        <v>95</v>
      </c>
      <c r="C292" s="81">
        <v>3</v>
      </c>
      <c r="D292" s="82">
        <v>3</v>
      </c>
    </row>
    <row r="293" spans="1:4" x14ac:dyDescent="0.2">
      <c r="A293" s="9">
        <v>288</v>
      </c>
      <c r="B293" s="54" t="s">
        <v>92</v>
      </c>
      <c r="C293" s="81">
        <v>4</v>
      </c>
      <c r="D293" s="82">
        <v>4</v>
      </c>
    </row>
    <row r="294" spans="1:4" x14ac:dyDescent="0.2">
      <c r="A294" s="9">
        <v>289</v>
      </c>
      <c r="B294" s="54" t="s">
        <v>87</v>
      </c>
      <c r="C294" s="81">
        <v>1</v>
      </c>
      <c r="D294" s="82">
        <v>2</v>
      </c>
    </row>
    <row r="295" spans="1:4" x14ac:dyDescent="0.2">
      <c r="A295" s="9">
        <v>290</v>
      </c>
      <c r="B295" s="54" t="s">
        <v>5</v>
      </c>
      <c r="C295" s="81">
        <v>2</v>
      </c>
      <c r="D295" s="82">
        <v>2</v>
      </c>
    </row>
    <row r="296" spans="1:4" x14ac:dyDescent="0.2">
      <c r="A296" s="9">
        <v>291</v>
      </c>
      <c r="B296" s="54" t="s">
        <v>9</v>
      </c>
      <c r="C296" s="81">
        <v>1</v>
      </c>
      <c r="D296" s="82">
        <v>1</v>
      </c>
    </row>
    <row r="297" spans="1:4" x14ac:dyDescent="0.2">
      <c r="A297" s="9">
        <v>292</v>
      </c>
      <c r="B297" s="54" t="s">
        <v>11</v>
      </c>
      <c r="C297" s="83">
        <v>1</v>
      </c>
      <c r="D297" s="84">
        <v>2</v>
      </c>
    </row>
    <row r="298" spans="1:4" x14ac:dyDescent="0.2">
      <c r="C298" s="85"/>
      <c r="D298" s="86"/>
    </row>
    <row r="299" spans="1:4" x14ac:dyDescent="0.2">
      <c r="C299" s="87" t="s">
        <v>489</v>
      </c>
      <c r="D299" s="88"/>
    </row>
    <row r="300" spans="1:4" x14ac:dyDescent="0.2">
      <c r="C300" s="87" t="s">
        <v>488</v>
      </c>
      <c r="D300" s="88"/>
    </row>
    <row r="301" spans="1:4" x14ac:dyDescent="0.2">
      <c r="C301" s="87" t="s">
        <v>487</v>
      </c>
      <c r="D301" s="88"/>
    </row>
    <row r="302" spans="1:4" x14ac:dyDescent="0.2">
      <c r="C302" s="87" t="s">
        <v>486</v>
      </c>
      <c r="D302" s="88"/>
    </row>
    <row r="303" spans="1:4" x14ac:dyDescent="0.2">
      <c r="C303" s="89" t="s">
        <v>1015</v>
      </c>
      <c r="D303" s="90"/>
    </row>
    <row r="304" spans="1:4" x14ac:dyDescent="0.2">
      <c r="C304" s="89" t="s">
        <v>1014</v>
      </c>
      <c r="D304" s="90"/>
    </row>
    <row r="308" spans="3:3" x14ac:dyDescent="0.2">
      <c r="C308" s="12"/>
    </row>
  </sheetData>
  <mergeCells count="1">
    <mergeCell ref="C3:D3"/>
  </mergeCells>
  <conditionalFormatting sqref="B253:B254 B261">
    <cfRule type="expression" dxfId="3" priority="2" stopIfTrue="1">
      <formula>NOT(ISERROR(SEARCH("FALSE",B253)))</formula>
    </cfRule>
  </conditionalFormatting>
  <conditionalFormatting sqref="B253:B254 B261">
    <cfRule type="expression" dxfId="2" priority="1" stopIfTrue="1">
      <formula>NOT(ISERROR(SEARCH("FALSE",B253)))</formula>
    </cfRule>
  </conditionalFormatting>
  <pageMargins left="0.7" right="0.7" top="0.75" bottom="0.75" header="0.3" footer="0.3"/>
  <pageSetup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stopIfTrue="1" id="{D9DCD032-8EA7-4DAF-A451-03133FF7324A}">
            <xm:f>NOT(ISERROR(SEARCH("FALSE",'C:\My Work\21-Regional Wheat Nursery Documents\2015 regional nurseries\Original data\[2015 RGON ratings - to BG.xlsx]SB-SS - comprehensive'!#REF!)))</xm:f>
            <x14:dxf>
              <font>
                <color indexed="10"/>
              </font>
            </x14:dxf>
          </x14:cfRule>
          <xm:sqref>B253:B254 B261</xm:sqref>
        </x14:conditionalFormatting>
        <x14:conditionalFormatting xmlns:xm="http://schemas.microsoft.com/office/excel/2006/main">
          <x14:cfRule type="expression" priority="4" stopIfTrue="1" id="{4B220B83-2D3A-47AE-822F-09F2FB88DB93}">
            <xm:f>NOT(ISERROR(SEARCH("FALSE",'C:\My Work\21-Regional Wheat Nursery Documents\2015 regional nurseries\Original data\[2015 RGON ratings - to BG.xlsx]SB-SS - comprehensive'!#REF!)))</xm:f>
            <x14:dxf>
              <font>
                <color auto="1"/>
              </font>
              <fill>
                <patternFill>
                  <bgColor indexed="10"/>
                </patternFill>
              </fill>
            </x14:dxf>
          </x14:cfRule>
          <xm:sqref>B253:B254 B261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RGON 2016 Table Index</vt:lpstr>
      <vt:lpstr>Table 1. Participants</vt:lpstr>
      <vt:lpstr>Table 2. Entries</vt:lpstr>
      <vt:lpstr>Table 3. Stripe (Yellow) Rust</vt:lpstr>
      <vt:lpstr>Table 4.  Leaf Area Disease</vt:lpstr>
      <vt:lpstr>Table 5. Stem Rust Disease</vt:lpstr>
      <vt:lpstr>Table 6.  Virus Disease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lori.divis</dc:creator>
  <cp:lastModifiedBy>Steve.Masterson</cp:lastModifiedBy>
  <dcterms:created xsi:type="dcterms:W3CDTF">2014-09-09T21:30:08Z</dcterms:created>
  <dcterms:modified xsi:type="dcterms:W3CDTF">2016-12-21T16:39:22Z</dcterms:modified>
</cp:coreProperties>
</file>